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ereinsmeldung" sheetId="1" r:id="rId1"/>
    <sheet name="Turnfestwettkampf" sheetId="2" r:id="rId2"/>
    <sheet name="Mannschaften" sheetId="3" r:id="rId3"/>
  </sheets>
  <definedNames>
    <definedName name="_xlnm.Print_Area" localSheetId="0">'Vereinsmeldung'!$A$1:$F$34</definedName>
  </definedNames>
  <calcPr fullCalcOnLoad="1"/>
</workbook>
</file>

<file path=xl/sharedStrings.xml><?xml version="1.0" encoding="utf-8"?>
<sst xmlns="http://schemas.openxmlformats.org/spreadsheetml/2006/main" count="160" uniqueCount="46">
  <si>
    <t>Verein</t>
  </si>
  <si>
    <t>Vorname Name</t>
  </si>
  <si>
    <t>Straße</t>
  </si>
  <si>
    <t>PLZ Ort</t>
  </si>
  <si>
    <t>Meldeschluss</t>
  </si>
  <si>
    <t>Ansprechpartner
(Rechnungsanschrift)</t>
  </si>
  <si>
    <t>Telefon</t>
  </si>
  <si>
    <t>Telefax</t>
  </si>
  <si>
    <t>E-Mail</t>
  </si>
  <si>
    <t>Vereinsmeldung</t>
  </si>
  <si>
    <t>Turnjugend Fulda-Eder</t>
  </si>
  <si>
    <t>im Turngau Fulda-Eder e. V.</t>
  </si>
  <si>
    <t>Helfer</t>
  </si>
  <si>
    <t>Name 1</t>
  </si>
  <si>
    <t>Name 2</t>
  </si>
  <si>
    <t>Name 3</t>
  </si>
  <si>
    <t>Name 4</t>
  </si>
  <si>
    <t>Nur farbige Felder können ausgefüllt werden!!!</t>
  </si>
  <si>
    <t>Beispiel</t>
  </si>
  <si>
    <t>Musterkind 2</t>
  </si>
  <si>
    <t>Musterkind 3</t>
  </si>
  <si>
    <t>Musterkind 4</t>
  </si>
  <si>
    <t>Mannschaftsmeldung</t>
  </si>
  <si>
    <t>Jahrgang</t>
  </si>
  <si>
    <t>Meldung Turnfestwettkampf</t>
  </si>
  <si>
    <t>nicht belegt</t>
  </si>
  <si>
    <t>Christine Schön</t>
  </si>
  <si>
    <t>Für Rückfragen</t>
  </si>
  <si>
    <t>christine.schoen@fulda-eder.de</t>
  </si>
  <si>
    <t>Meldung bitte per E-Mail an</t>
  </si>
  <si>
    <t>Vor dem Neuhaus 1</t>
  </si>
  <si>
    <t>Tel. (0 56 24) 92 00 00</t>
  </si>
  <si>
    <t>34305 Niedenstein</t>
  </si>
  <si>
    <t>Altersklasse</t>
  </si>
  <si>
    <t>Hinweis zur Mannschaftsmeldung</t>
  </si>
  <si>
    <t>AK</t>
  </si>
  <si>
    <t>In der Spalte "AK" bitte folgende Kennziffern für die Altersklassen eintragen:</t>
  </si>
  <si>
    <t>2000 bis 2003 = 1</t>
  </si>
  <si>
    <t>2004/2005 = 2</t>
  </si>
  <si>
    <t>2006/2007 = 3</t>
  </si>
  <si>
    <t>2008/2009 = 4</t>
  </si>
  <si>
    <t>Meldebogen Gaukinderturnfest 2014</t>
  </si>
  <si>
    <t>2000 - 2003</t>
  </si>
  <si>
    <t>2004/2005</t>
  </si>
  <si>
    <t>2006/2007</t>
  </si>
  <si>
    <t>2008/2009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</si>
</sst>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00000"/>
    <numFmt numFmtId="174" formatCode="00"/>
  </numFmts>
  <fonts count="54">
    <font>
      <sz val="10"/>
      <name val="Arial"/>
      <family val="0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u val="single"/>
      <sz val="10"/>
      <color indexed="12"/>
      <name val="Arial"/>
      <family val="0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/>
      <name val="Tahoma"/>
      <family val="2"/>
    </font>
    <font>
      <sz val="8"/>
      <color theme="0"/>
      <name val="Tahoma"/>
      <family val="2"/>
    </font>
    <font>
      <sz val="10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1" fillId="0" borderId="0" xfId="0" applyNumberFormat="1" applyFont="1" applyAlignment="1" applyProtection="1">
      <alignment vertical="center"/>
      <protection/>
    </xf>
    <xf numFmtId="1" fontId="6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left" vertical="center"/>
      <protection/>
    </xf>
    <xf numFmtId="1" fontId="6" fillId="0" borderId="0" xfId="0" applyNumberFormat="1" applyFont="1" applyAlignment="1" applyProtection="1">
      <alignment horizontal="left" vertical="center"/>
      <protection/>
    </xf>
    <xf numFmtId="1" fontId="5" fillId="0" borderId="0" xfId="0" applyNumberFormat="1" applyFont="1" applyAlignment="1" applyProtection="1">
      <alignment horizontal="left" vertical="center"/>
      <protection/>
    </xf>
    <xf numFmtId="1" fontId="3" fillId="0" borderId="0" xfId="0" applyNumberFormat="1" applyFont="1" applyAlignment="1" applyProtection="1">
      <alignment horizontal="left" vertical="center"/>
      <protection/>
    </xf>
    <xf numFmtId="1" fontId="7" fillId="0" borderId="0" xfId="0" applyNumberFormat="1" applyFont="1" applyAlignment="1" applyProtection="1">
      <alignment horizontal="left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49" fontId="10" fillId="33" borderId="10" xfId="0" applyNumberFormat="1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" fontId="13" fillId="0" borderId="0" xfId="0" applyNumberFormat="1" applyFont="1" applyAlignment="1" applyProtection="1">
      <alignment horizontal="right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 locked="0"/>
    </xf>
    <xf numFmtId="0" fontId="1" fillId="33" borderId="12" xfId="0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 applyProtection="1">
      <alignment horizontal="center" vertical="center"/>
      <protection/>
    </xf>
    <xf numFmtId="1" fontId="51" fillId="0" borderId="0" xfId="0" applyNumberFormat="1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1" fontId="52" fillId="0" borderId="0" xfId="0" applyNumberFormat="1" applyFont="1" applyAlignment="1" applyProtection="1">
      <alignment horizontal="right" vertical="center"/>
      <protection/>
    </xf>
    <xf numFmtId="0" fontId="53" fillId="0" borderId="0" xfId="0" applyFont="1" applyAlignment="1" applyProtection="1">
      <alignment vertical="center"/>
      <protection/>
    </xf>
    <xf numFmtId="1" fontId="5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47625</xdr:rowOff>
    </xdr:from>
    <xdr:to>
      <xdr:col>5</xdr:col>
      <xdr:colOff>1066800</xdr:colOff>
      <xdr:row>5</xdr:row>
      <xdr:rowOff>114300</xdr:rowOff>
    </xdr:to>
    <xdr:pic>
      <xdr:nvPicPr>
        <xdr:cNvPr id="1" name="Picture 2" descr="Logo_neu_sw_sehr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47625"/>
          <a:ext cx="857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47625</xdr:rowOff>
    </xdr:from>
    <xdr:to>
      <xdr:col>3</xdr:col>
      <xdr:colOff>1466850</xdr:colOff>
      <xdr:row>5</xdr:row>
      <xdr:rowOff>114300</xdr:rowOff>
    </xdr:to>
    <xdr:pic>
      <xdr:nvPicPr>
        <xdr:cNvPr id="1" name="Picture 1" descr="Logo_neu_sw_sehr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7625"/>
          <a:ext cx="857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38100</xdr:rowOff>
    </xdr:from>
    <xdr:to>
      <xdr:col>6</xdr:col>
      <xdr:colOff>914400</xdr:colOff>
      <xdr:row>5</xdr:row>
      <xdr:rowOff>104775</xdr:rowOff>
    </xdr:to>
    <xdr:pic>
      <xdr:nvPicPr>
        <xdr:cNvPr id="1" name="Picture 2" descr="Logo_neu_sw_sehr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8100"/>
          <a:ext cx="857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7.8515625" style="1" customWidth="1"/>
    <col min="2" max="2" width="32.8515625" style="1" customWidth="1"/>
    <col min="3" max="3" width="2.8515625" style="1" customWidth="1"/>
    <col min="4" max="4" width="17.8515625" style="1" customWidth="1"/>
    <col min="5" max="6" width="16.57421875" style="1" customWidth="1"/>
    <col min="7" max="16384" width="11.421875" style="1" customWidth="1"/>
  </cols>
  <sheetData>
    <row r="1" spans="1:6" s="3" customFormat="1" ht="19.5">
      <c r="A1" s="25" t="s">
        <v>10</v>
      </c>
      <c r="B1" s="25"/>
      <c r="C1" s="25"/>
      <c r="D1" s="25"/>
      <c r="E1" s="25"/>
      <c r="F1" s="25"/>
    </row>
    <row r="2" spans="1:6" s="3" customFormat="1" ht="19.5">
      <c r="A2" s="26" t="s">
        <v>11</v>
      </c>
      <c r="B2" s="25"/>
      <c r="C2" s="25"/>
      <c r="D2" s="25"/>
      <c r="E2" s="25"/>
      <c r="F2" s="25"/>
    </row>
    <row r="3" spans="1:6" s="4" customFormat="1" ht="15">
      <c r="A3" s="27" t="s">
        <v>41</v>
      </c>
      <c r="B3" s="26"/>
      <c r="C3" s="26"/>
      <c r="D3" s="26"/>
      <c r="E3" s="26"/>
      <c r="F3" s="26"/>
    </row>
    <row r="4" spans="1:6" s="4" customFormat="1" ht="15">
      <c r="A4" s="26" t="s">
        <v>9</v>
      </c>
      <c r="B4" s="27"/>
      <c r="C4" s="27"/>
      <c r="D4" s="27"/>
      <c r="E4" s="27"/>
      <c r="F4" s="27"/>
    </row>
    <row r="5" ht="12.75"/>
    <row r="6" ht="12.75"/>
    <row r="8" spans="1:2" ht="12.75">
      <c r="A8" s="1" t="s">
        <v>4</v>
      </c>
      <c r="B8" s="2">
        <v>41769</v>
      </c>
    </row>
    <row r="10" spans="1:2" ht="12.75">
      <c r="A10" s="1" t="s">
        <v>0</v>
      </c>
      <c r="B10" s="68"/>
    </row>
    <row r="12" spans="1:6" ht="12.75">
      <c r="A12" s="74" t="s">
        <v>5</v>
      </c>
      <c r="B12" s="68" t="s">
        <v>1</v>
      </c>
      <c r="D12" s="1" t="s">
        <v>6</v>
      </c>
      <c r="E12" s="73"/>
      <c r="F12" s="73"/>
    </row>
    <row r="13" spans="1:6" ht="12.75">
      <c r="A13" s="74"/>
      <c r="B13" s="68" t="s">
        <v>2</v>
      </c>
      <c r="D13" s="1" t="s">
        <v>7</v>
      </c>
      <c r="E13" s="73"/>
      <c r="F13" s="73"/>
    </row>
    <row r="14" spans="1:6" ht="12.75">
      <c r="A14" s="74"/>
      <c r="B14" s="68" t="s">
        <v>3</v>
      </c>
      <c r="D14" s="1" t="s">
        <v>8</v>
      </c>
      <c r="E14" s="73"/>
      <c r="F14" s="73"/>
    </row>
    <row r="15" ht="6" customHeight="1"/>
    <row r="16" spans="1:6" ht="12.75">
      <c r="A16" s="1" t="s">
        <v>12</v>
      </c>
      <c r="B16" s="68"/>
      <c r="E16" s="19"/>
      <c r="F16" s="20"/>
    </row>
    <row r="17" spans="2:6" ht="12.75">
      <c r="B17" s="68"/>
      <c r="E17" s="19"/>
      <c r="F17" s="20"/>
    </row>
    <row r="18" spans="2:6" ht="12.75">
      <c r="B18" s="68"/>
      <c r="E18" s="19"/>
      <c r="F18" s="20"/>
    </row>
    <row r="19" ht="12.75">
      <c r="B19" s="69"/>
    </row>
    <row r="20" ht="12.75">
      <c r="B20" s="70"/>
    </row>
    <row r="21" ht="12.75">
      <c r="B21" s="68"/>
    </row>
    <row r="22" ht="6" customHeight="1"/>
    <row r="24" spans="2:5" ht="12.75" customHeight="1">
      <c r="B24" s="1" t="s">
        <v>29</v>
      </c>
      <c r="D24" s="75" t="s">
        <v>34</v>
      </c>
      <c r="E24" s="75"/>
    </row>
    <row r="25" spans="2:5" ht="12.75">
      <c r="B25" s="19" t="s">
        <v>28</v>
      </c>
      <c r="D25" s="71"/>
      <c r="E25" s="71"/>
    </row>
    <row r="26" spans="4:5" ht="12.75">
      <c r="D26" s="72" t="s">
        <v>36</v>
      </c>
      <c r="E26" s="72"/>
    </row>
    <row r="27" spans="2:5" ht="12.75">
      <c r="B27" s="1" t="s">
        <v>27</v>
      </c>
      <c r="D27" s="72"/>
      <c r="E27" s="72"/>
    </row>
    <row r="28" spans="4:5" ht="12.75">
      <c r="D28" s="72"/>
      <c r="E28" s="72"/>
    </row>
    <row r="29" ht="12.75">
      <c r="B29" s="1" t="s">
        <v>26</v>
      </c>
    </row>
    <row r="30" spans="2:4" ht="12.75">
      <c r="B30" s="1" t="s">
        <v>30</v>
      </c>
      <c r="D30" s="1" t="s">
        <v>37</v>
      </c>
    </row>
    <row r="31" spans="2:4" ht="12.75">
      <c r="B31" s="1" t="s">
        <v>32</v>
      </c>
      <c r="D31" s="1" t="s">
        <v>38</v>
      </c>
    </row>
    <row r="32" ht="12.75">
      <c r="D32" s="1" t="s">
        <v>39</v>
      </c>
    </row>
    <row r="33" spans="2:4" ht="12.75">
      <c r="B33" s="1" t="s">
        <v>31</v>
      </c>
      <c r="D33" s="1" t="s">
        <v>40</v>
      </c>
    </row>
    <row r="37" ht="12.75">
      <c r="B37" s="19"/>
    </row>
  </sheetData>
  <sheetProtection password="FFEF" sheet="1" selectLockedCells="1"/>
  <mergeCells count="6">
    <mergeCell ref="D26:E28"/>
    <mergeCell ref="E12:F12"/>
    <mergeCell ref="E13:F13"/>
    <mergeCell ref="E14:F14"/>
    <mergeCell ref="A12:A14"/>
    <mergeCell ref="D24:E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7.140625" style="28" customWidth="1"/>
    <col min="2" max="2" width="22.8515625" style="28" customWidth="1"/>
    <col min="3" max="6" width="22.8515625" style="7" customWidth="1"/>
    <col min="7" max="7" width="14.28125" style="44" customWidth="1"/>
    <col min="8" max="8" width="2.8515625" style="6" customWidth="1"/>
    <col min="9" max="9" width="7.140625" style="7" customWidth="1"/>
    <col min="10" max="10" width="7.140625" style="28" customWidth="1"/>
    <col min="11" max="12" width="7.140625" style="7" customWidth="1"/>
    <col min="13" max="13" width="7.140625" style="28" customWidth="1"/>
    <col min="14" max="15" width="7.140625" style="7" customWidth="1"/>
    <col min="16" max="16" width="7.140625" style="28" customWidth="1"/>
    <col min="17" max="18" width="7.140625" style="7" customWidth="1"/>
    <col min="19" max="19" width="7.140625" style="28" customWidth="1"/>
    <col min="20" max="21" width="7.140625" style="7" customWidth="1"/>
    <col min="22" max="22" width="7.140625" style="28" customWidth="1"/>
    <col min="23" max="23" width="7.140625" style="7" customWidth="1"/>
    <col min="24" max="16384" width="11.421875" style="7" customWidth="1"/>
  </cols>
  <sheetData>
    <row r="1" spans="1:8" ht="19.5">
      <c r="A1" s="32" t="s">
        <v>10</v>
      </c>
      <c r="B1" s="32"/>
      <c r="C1" s="21"/>
      <c r="D1" s="21"/>
      <c r="E1" s="21"/>
      <c r="F1" s="21"/>
      <c r="G1" s="39"/>
      <c r="H1" s="8"/>
    </row>
    <row r="2" spans="1:8" ht="19.5">
      <c r="A2" s="33" t="s">
        <v>11</v>
      </c>
      <c r="B2" s="33"/>
      <c r="C2" s="21"/>
      <c r="D2" s="21"/>
      <c r="E2" s="21"/>
      <c r="F2" s="21"/>
      <c r="G2" s="39"/>
      <c r="H2" s="8"/>
    </row>
    <row r="3" spans="1:22" s="10" customFormat="1" ht="15">
      <c r="A3" s="34" t="s">
        <v>41</v>
      </c>
      <c r="B3" s="34"/>
      <c r="C3" s="22"/>
      <c r="D3" s="22"/>
      <c r="E3" s="22"/>
      <c r="F3" s="22"/>
      <c r="G3" s="40"/>
      <c r="H3" s="9"/>
      <c r="J3" s="29"/>
      <c r="M3" s="29"/>
      <c r="P3" s="29"/>
      <c r="S3" s="29"/>
      <c r="V3" s="29"/>
    </row>
    <row r="4" spans="1:8" ht="15">
      <c r="A4" s="33" t="s">
        <v>24</v>
      </c>
      <c r="B4" s="33"/>
      <c r="C4" s="23"/>
      <c r="D4" s="23"/>
      <c r="E4" s="23"/>
      <c r="F4" s="23"/>
      <c r="G4" s="41"/>
      <c r="H4" s="11"/>
    </row>
    <row r="5" spans="1:22" s="13" customFormat="1" ht="12.75" customHeight="1">
      <c r="A5" s="35"/>
      <c r="B5" s="35"/>
      <c r="C5" s="5"/>
      <c r="D5" s="5"/>
      <c r="E5" s="5"/>
      <c r="F5" s="5"/>
      <c r="G5" s="42"/>
      <c r="H5" s="12"/>
      <c r="J5" s="30"/>
      <c r="M5" s="30"/>
      <c r="P5" s="30"/>
      <c r="S5" s="30"/>
      <c r="V5" s="30"/>
    </row>
    <row r="6" spans="1:22" s="14" customFormat="1" ht="12.75" customHeight="1">
      <c r="A6" s="36"/>
      <c r="B6" s="36"/>
      <c r="D6" s="18">
        <f>COUNT(A9:A39)</f>
        <v>30</v>
      </c>
      <c r="G6" s="43"/>
      <c r="H6" s="15"/>
      <c r="J6" s="31"/>
      <c r="M6" s="31"/>
      <c r="P6" s="31"/>
      <c r="S6" s="31"/>
      <c r="V6" s="31"/>
    </row>
    <row r="7" spans="8:34" ht="12.75" customHeight="1">
      <c r="H7" s="53"/>
      <c r="AA7" s="54"/>
      <c r="AB7" s="54"/>
      <c r="AC7" s="54"/>
      <c r="AD7" s="54"/>
      <c r="AE7" s="54"/>
      <c r="AF7" s="54"/>
      <c r="AG7" s="54"/>
      <c r="AH7" s="54"/>
    </row>
    <row r="8" spans="1:34" s="17" customFormat="1" ht="12.75" customHeight="1">
      <c r="A8" s="62"/>
      <c r="B8" s="16" t="s">
        <v>13</v>
      </c>
      <c r="C8" s="37" t="s">
        <v>0</v>
      </c>
      <c r="D8" s="16" t="s">
        <v>23</v>
      </c>
      <c r="E8" s="63"/>
      <c r="F8" s="64"/>
      <c r="G8" s="64"/>
      <c r="H8" s="56"/>
      <c r="J8" s="59"/>
      <c r="M8" s="59"/>
      <c r="P8" s="59"/>
      <c r="S8" s="59"/>
      <c r="V8" s="59"/>
      <c r="AA8" s="55"/>
      <c r="AB8" s="55"/>
      <c r="AC8" s="55"/>
      <c r="AD8" s="55"/>
      <c r="AE8" s="55"/>
      <c r="AF8" s="55"/>
      <c r="AG8" s="55"/>
      <c r="AH8" s="55"/>
    </row>
    <row r="9" spans="1:34" ht="12.75" customHeight="1">
      <c r="A9" s="45"/>
      <c r="B9" s="47" t="s">
        <v>1</v>
      </c>
      <c r="C9" s="46" t="s">
        <v>18</v>
      </c>
      <c r="D9" s="47" t="s">
        <v>19</v>
      </c>
      <c r="E9" s="65"/>
      <c r="F9" s="66"/>
      <c r="G9" s="67"/>
      <c r="H9" s="57"/>
      <c r="I9" s="60"/>
      <c r="J9" s="61"/>
      <c r="K9" s="60"/>
      <c r="L9" s="60"/>
      <c r="M9" s="61"/>
      <c r="N9" s="60"/>
      <c r="O9" s="60"/>
      <c r="P9" s="61"/>
      <c r="Q9" s="60"/>
      <c r="R9" s="60"/>
      <c r="S9" s="61"/>
      <c r="T9" s="60"/>
      <c r="U9" s="60"/>
      <c r="V9" s="61"/>
      <c r="W9" s="60"/>
      <c r="AA9" s="54"/>
      <c r="AB9" s="54"/>
      <c r="AC9" s="54"/>
      <c r="AD9" s="54"/>
      <c r="AE9" s="54"/>
      <c r="AF9" s="54"/>
      <c r="AG9" s="54"/>
      <c r="AH9" s="54"/>
    </row>
    <row r="10" spans="1:34" ht="12.75" customHeight="1">
      <c r="A10" s="45">
        <v>1</v>
      </c>
      <c r="B10" s="50"/>
      <c r="C10" s="46">
        <f>IF(Vereinsmeldung!$B$10="","",Vereinsmeldung!$B$10)</f>
      </c>
      <c r="D10" s="50"/>
      <c r="E10" s="65"/>
      <c r="F10" s="66"/>
      <c r="G10" s="67"/>
      <c r="H10" s="57"/>
      <c r="I10" s="60"/>
      <c r="J10" s="61"/>
      <c r="K10" s="60"/>
      <c r="L10" s="60"/>
      <c r="M10" s="61"/>
      <c r="N10" s="60"/>
      <c r="O10" s="60"/>
      <c r="P10" s="61"/>
      <c r="Q10" s="60"/>
      <c r="R10" s="60"/>
      <c r="S10" s="61"/>
      <c r="T10" s="60"/>
      <c r="U10" s="60"/>
      <c r="V10" s="61"/>
      <c r="W10" s="60"/>
      <c r="AA10" s="54"/>
      <c r="AB10" s="54"/>
      <c r="AC10" s="54"/>
      <c r="AD10" s="54"/>
      <c r="AE10" s="54"/>
      <c r="AF10" s="54"/>
      <c r="AG10" s="54"/>
      <c r="AH10" s="54"/>
    </row>
    <row r="11" spans="1:34" ht="12.75" customHeight="1">
      <c r="A11" s="45">
        <v>2</v>
      </c>
      <c r="B11" s="50"/>
      <c r="C11" s="46">
        <f>IF(Vereinsmeldung!$B$10="","",Vereinsmeldung!$B$10)</f>
      </c>
      <c r="D11" s="50"/>
      <c r="E11" s="65"/>
      <c r="F11" s="66"/>
      <c r="G11" s="67"/>
      <c r="H11" s="57"/>
      <c r="I11" s="60"/>
      <c r="J11" s="61"/>
      <c r="K11" s="60"/>
      <c r="L11" s="60"/>
      <c r="M11" s="61"/>
      <c r="N11" s="60"/>
      <c r="O11" s="60"/>
      <c r="P11" s="61"/>
      <c r="Q11" s="60"/>
      <c r="R11" s="60"/>
      <c r="S11" s="61"/>
      <c r="T11" s="60"/>
      <c r="U11" s="60"/>
      <c r="V11" s="61"/>
      <c r="W11" s="60"/>
      <c r="AA11" s="54"/>
      <c r="AB11" s="54"/>
      <c r="AC11" s="54"/>
      <c r="AD11" s="54"/>
      <c r="AE11" s="54"/>
      <c r="AF11" s="54"/>
      <c r="AG11" s="54"/>
      <c r="AH11" s="54"/>
    </row>
    <row r="12" spans="1:34" ht="12.75" customHeight="1">
      <c r="A12" s="45">
        <v>3</v>
      </c>
      <c r="B12" s="50"/>
      <c r="C12" s="46"/>
      <c r="D12" s="50"/>
      <c r="E12" s="65"/>
      <c r="F12" s="66"/>
      <c r="G12" s="67"/>
      <c r="H12" s="57"/>
      <c r="I12" s="60"/>
      <c r="J12" s="61"/>
      <c r="K12" s="60"/>
      <c r="L12" s="60"/>
      <c r="M12" s="61"/>
      <c r="N12" s="60"/>
      <c r="O12" s="60"/>
      <c r="P12" s="61"/>
      <c r="Q12" s="60"/>
      <c r="R12" s="60"/>
      <c r="S12" s="61"/>
      <c r="T12" s="60"/>
      <c r="U12" s="60"/>
      <c r="V12" s="61"/>
      <c r="W12" s="60"/>
      <c r="AA12" s="54"/>
      <c r="AB12" s="54"/>
      <c r="AC12" s="54"/>
      <c r="AD12" s="54"/>
      <c r="AE12" s="54"/>
      <c r="AF12" s="54"/>
      <c r="AG12" s="54"/>
      <c r="AH12" s="54"/>
    </row>
    <row r="13" spans="1:34" ht="12.75" customHeight="1">
      <c r="A13" s="45">
        <v>4</v>
      </c>
      <c r="B13" s="50"/>
      <c r="C13" s="46"/>
      <c r="D13" s="50"/>
      <c r="E13" s="65"/>
      <c r="F13" s="66"/>
      <c r="G13" s="67"/>
      <c r="H13" s="57"/>
      <c r="I13" s="60"/>
      <c r="J13" s="61"/>
      <c r="K13" s="60"/>
      <c r="L13" s="60"/>
      <c r="M13" s="61"/>
      <c r="N13" s="60"/>
      <c r="O13" s="60"/>
      <c r="P13" s="61"/>
      <c r="Q13" s="60"/>
      <c r="R13" s="60"/>
      <c r="S13" s="61"/>
      <c r="T13" s="60"/>
      <c r="U13" s="60"/>
      <c r="V13" s="61"/>
      <c r="W13" s="60"/>
      <c r="AA13" s="54"/>
      <c r="AB13" s="54"/>
      <c r="AC13" s="54"/>
      <c r="AD13" s="54"/>
      <c r="AE13" s="54"/>
      <c r="AF13" s="54"/>
      <c r="AG13" s="54"/>
      <c r="AH13" s="54"/>
    </row>
    <row r="14" spans="1:34" ht="12.75" customHeight="1">
      <c r="A14" s="45">
        <v>5</v>
      </c>
      <c r="B14" s="50"/>
      <c r="C14" s="46"/>
      <c r="D14" s="50"/>
      <c r="E14" s="65"/>
      <c r="F14" s="66"/>
      <c r="G14" s="67"/>
      <c r="H14" s="57"/>
      <c r="I14" s="60"/>
      <c r="J14" s="61"/>
      <c r="K14" s="60"/>
      <c r="L14" s="60"/>
      <c r="M14" s="61"/>
      <c r="N14" s="60"/>
      <c r="O14" s="60"/>
      <c r="P14" s="61"/>
      <c r="Q14" s="60"/>
      <c r="R14" s="60"/>
      <c r="S14" s="61"/>
      <c r="T14" s="60"/>
      <c r="U14" s="60"/>
      <c r="V14" s="61"/>
      <c r="W14" s="60"/>
      <c r="AA14" s="54"/>
      <c r="AB14" s="54"/>
      <c r="AC14" s="54"/>
      <c r="AD14" s="54"/>
      <c r="AE14" s="54"/>
      <c r="AF14" s="54"/>
      <c r="AG14" s="54"/>
      <c r="AH14" s="54"/>
    </row>
    <row r="15" spans="1:34" ht="12.75" customHeight="1">
      <c r="A15" s="45">
        <v>6</v>
      </c>
      <c r="B15" s="50"/>
      <c r="C15" s="46"/>
      <c r="D15" s="50"/>
      <c r="E15" s="65"/>
      <c r="F15" s="66"/>
      <c r="G15" s="67"/>
      <c r="H15" s="57"/>
      <c r="I15" s="60"/>
      <c r="J15" s="61"/>
      <c r="K15" s="60"/>
      <c r="L15" s="60"/>
      <c r="M15" s="61"/>
      <c r="N15" s="60"/>
      <c r="O15" s="60"/>
      <c r="P15" s="61"/>
      <c r="Q15" s="60"/>
      <c r="R15" s="60"/>
      <c r="S15" s="61"/>
      <c r="T15" s="60"/>
      <c r="U15" s="60"/>
      <c r="V15" s="61"/>
      <c r="W15" s="60"/>
      <c r="AA15" s="54"/>
      <c r="AB15" s="54"/>
      <c r="AC15" s="54"/>
      <c r="AD15" s="54"/>
      <c r="AE15" s="54"/>
      <c r="AF15" s="54"/>
      <c r="AG15" s="54"/>
      <c r="AH15" s="54"/>
    </row>
    <row r="16" spans="1:34" ht="12.75" customHeight="1">
      <c r="A16" s="45">
        <v>7</v>
      </c>
      <c r="B16" s="50"/>
      <c r="C16" s="46"/>
      <c r="D16" s="50"/>
      <c r="E16" s="65"/>
      <c r="F16" s="66"/>
      <c r="G16" s="67"/>
      <c r="H16" s="57"/>
      <c r="I16" s="60"/>
      <c r="J16" s="61"/>
      <c r="K16" s="60"/>
      <c r="L16" s="60"/>
      <c r="M16" s="61"/>
      <c r="N16" s="60"/>
      <c r="O16" s="60"/>
      <c r="P16" s="61"/>
      <c r="Q16" s="60"/>
      <c r="R16" s="60"/>
      <c r="S16" s="61"/>
      <c r="T16" s="60"/>
      <c r="U16" s="60"/>
      <c r="V16" s="61"/>
      <c r="W16" s="60"/>
      <c r="AA16" s="54"/>
      <c r="AB16" s="54"/>
      <c r="AC16" s="54"/>
      <c r="AD16" s="54"/>
      <c r="AE16" s="54"/>
      <c r="AF16" s="54"/>
      <c r="AG16" s="54"/>
      <c r="AH16" s="54"/>
    </row>
    <row r="17" spans="1:34" ht="12.75" customHeight="1">
      <c r="A17" s="45">
        <v>8</v>
      </c>
      <c r="B17" s="50"/>
      <c r="C17" s="46"/>
      <c r="D17" s="50"/>
      <c r="E17" s="65"/>
      <c r="F17" s="66"/>
      <c r="G17" s="67"/>
      <c r="H17" s="57"/>
      <c r="I17" s="60"/>
      <c r="J17" s="61"/>
      <c r="K17" s="60"/>
      <c r="L17" s="60"/>
      <c r="M17" s="61"/>
      <c r="N17" s="60"/>
      <c r="O17" s="60"/>
      <c r="P17" s="61"/>
      <c r="Q17" s="60"/>
      <c r="R17" s="60"/>
      <c r="S17" s="61"/>
      <c r="T17" s="60"/>
      <c r="U17" s="60"/>
      <c r="V17" s="61"/>
      <c r="W17" s="60"/>
      <c r="AA17" s="54"/>
      <c r="AB17" s="54"/>
      <c r="AC17" s="54"/>
      <c r="AD17" s="54"/>
      <c r="AE17" s="54"/>
      <c r="AF17" s="54"/>
      <c r="AG17" s="54"/>
      <c r="AH17" s="54"/>
    </row>
    <row r="18" spans="1:34" ht="12.75" customHeight="1">
      <c r="A18" s="45">
        <v>9</v>
      </c>
      <c r="B18" s="50"/>
      <c r="C18" s="46"/>
      <c r="D18" s="50"/>
      <c r="E18" s="65"/>
      <c r="F18" s="66"/>
      <c r="G18" s="67"/>
      <c r="H18" s="57"/>
      <c r="I18" s="60"/>
      <c r="J18" s="61"/>
      <c r="K18" s="60"/>
      <c r="L18" s="60"/>
      <c r="M18" s="61"/>
      <c r="N18" s="60"/>
      <c r="O18" s="60"/>
      <c r="P18" s="61"/>
      <c r="Q18" s="60"/>
      <c r="R18" s="60"/>
      <c r="S18" s="61"/>
      <c r="T18" s="60"/>
      <c r="U18" s="60"/>
      <c r="V18" s="61"/>
      <c r="W18" s="60"/>
      <c r="AA18" s="54"/>
      <c r="AB18" s="54"/>
      <c r="AC18" s="54"/>
      <c r="AD18" s="54"/>
      <c r="AE18" s="54"/>
      <c r="AF18" s="54"/>
      <c r="AG18" s="54"/>
      <c r="AH18" s="54"/>
    </row>
    <row r="19" spans="1:34" ht="12.75" customHeight="1">
      <c r="A19" s="45">
        <v>10</v>
      </c>
      <c r="B19" s="50"/>
      <c r="C19" s="46"/>
      <c r="D19" s="50"/>
      <c r="E19" s="65"/>
      <c r="F19" s="66"/>
      <c r="G19" s="67"/>
      <c r="H19" s="57"/>
      <c r="I19" s="60"/>
      <c r="J19" s="61"/>
      <c r="K19" s="60"/>
      <c r="L19" s="60"/>
      <c r="M19" s="61"/>
      <c r="N19" s="60"/>
      <c r="O19" s="60"/>
      <c r="P19" s="61"/>
      <c r="Q19" s="60"/>
      <c r="R19" s="60"/>
      <c r="S19" s="61"/>
      <c r="T19" s="60"/>
      <c r="U19" s="60"/>
      <c r="V19" s="61"/>
      <c r="W19" s="60"/>
      <c r="AA19" s="54"/>
      <c r="AB19" s="54"/>
      <c r="AC19" s="54"/>
      <c r="AD19" s="54"/>
      <c r="AE19" s="54"/>
      <c r="AF19" s="54"/>
      <c r="AG19" s="54"/>
      <c r="AH19" s="54"/>
    </row>
    <row r="20" spans="1:34" ht="12.75" customHeight="1">
      <c r="A20" s="45">
        <v>11</v>
      </c>
      <c r="B20" s="50"/>
      <c r="C20" s="46"/>
      <c r="D20" s="50"/>
      <c r="E20" s="65"/>
      <c r="F20" s="66"/>
      <c r="G20" s="67"/>
      <c r="H20" s="57"/>
      <c r="I20" s="60"/>
      <c r="J20" s="61"/>
      <c r="K20" s="60"/>
      <c r="L20" s="60"/>
      <c r="M20" s="61"/>
      <c r="N20" s="60"/>
      <c r="O20" s="60"/>
      <c r="P20" s="61"/>
      <c r="Q20" s="60"/>
      <c r="R20" s="60"/>
      <c r="S20" s="61"/>
      <c r="T20" s="60"/>
      <c r="U20" s="60"/>
      <c r="V20" s="61"/>
      <c r="W20" s="60"/>
      <c r="AA20" s="54"/>
      <c r="AB20" s="54"/>
      <c r="AC20" s="54"/>
      <c r="AD20" s="54"/>
      <c r="AE20" s="54"/>
      <c r="AF20" s="54"/>
      <c r="AG20" s="54"/>
      <c r="AH20" s="54"/>
    </row>
    <row r="21" spans="1:34" ht="12.75" customHeight="1">
      <c r="A21" s="45">
        <v>12</v>
      </c>
      <c r="B21" s="50"/>
      <c r="C21" s="46"/>
      <c r="D21" s="50"/>
      <c r="E21" s="65"/>
      <c r="F21" s="66"/>
      <c r="G21" s="67"/>
      <c r="H21" s="57"/>
      <c r="I21" s="60"/>
      <c r="J21" s="61"/>
      <c r="K21" s="60"/>
      <c r="L21" s="60"/>
      <c r="M21" s="61"/>
      <c r="N21" s="60"/>
      <c r="O21" s="60"/>
      <c r="P21" s="61"/>
      <c r="Q21" s="60"/>
      <c r="R21" s="60"/>
      <c r="S21" s="61"/>
      <c r="T21" s="60"/>
      <c r="U21" s="60"/>
      <c r="V21" s="61"/>
      <c r="W21" s="60"/>
      <c r="AA21" s="54"/>
      <c r="AB21" s="54"/>
      <c r="AC21" s="54"/>
      <c r="AD21" s="54"/>
      <c r="AE21" s="54"/>
      <c r="AF21" s="54"/>
      <c r="AG21" s="54"/>
      <c r="AH21" s="54"/>
    </row>
    <row r="22" spans="1:34" ht="12.75" customHeight="1">
      <c r="A22" s="45">
        <v>13</v>
      </c>
      <c r="B22" s="50"/>
      <c r="C22" s="46"/>
      <c r="D22" s="50"/>
      <c r="E22" s="65"/>
      <c r="F22" s="66"/>
      <c r="G22" s="67"/>
      <c r="H22" s="57"/>
      <c r="I22" s="60"/>
      <c r="J22" s="61"/>
      <c r="K22" s="60"/>
      <c r="L22" s="60"/>
      <c r="M22" s="61"/>
      <c r="N22" s="60"/>
      <c r="O22" s="60"/>
      <c r="P22" s="61"/>
      <c r="Q22" s="60"/>
      <c r="R22" s="60"/>
      <c r="S22" s="61"/>
      <c r="T22" s="60"/>
      <c r="U22" s="60"/>
      <c r="V22" s="61"/>
      <c r="W22" s="60"/>
      <c r="AA22" s="54"/>
      <c r="AB22" s="54"/>
      <c r="AC22" s="54"/>
      <c r="AD22" s="54"/>
      <c r="AE22" s="54"/>
      <c r="AF22" s="54"/>
      <c r="AG22" s="54"/>
      <c r="AH22" s="54"/>
    </row>
    <row r="23" spans="1:34" ht="12.75" customHeight="1">
      <c r="A23" s="45">
        <v>14</v>
      </c>
      <c r="B23" s="50"/>
      <c r="C23" s="46"/>
      <c r="D23" s="50"/>
      <c r="E23" s="65"/>
      <c r="F23" s="66"/>
      <c r="G23" s="67"/>
      <c r="H23" s="57"/>
      <c r="I23" s="60"/>
      <c r="J23" s="61"/>
      <c r="K23" s="60"/>
      <c r="L23" s="60"/>
      <c r="M23" s="61"/>
      <c r="N23" s="60"/>
      <c r="O23" s="60"/>
      <c r="P23" s="61"/>
      <c r="Q23" s="60"/>
      <c r="R23" s="60"/>
      <c r="S23" s="61"/>
      <c r="T23" s="60"/>
      <c r="U23" s="60"/>
      <c r="V23" s="61"/>
      <c r="W23" s="60"/>
      <c r="AA23" s="54"/>
      <c r="AB23" s="54"/>
      <c r="AC23" s="54"/>
      <c r="AD23" s="54"/>
      <c r="AE23" s="54"/>
      <c r="AF23" s="54"/>
      <c r="AG23" s="54"/>
      <c r="AH23" s="54"/>
    </row>
    <row r="24" spans="1:34" ht="12.75" customHeight="1">
      <c r="A24" s="45">
        <v>15</v>
      </c>
      <c r="B24" s="50"/>
      <c r="C24" s="46"/>
      <c r="D24" s="50"/>
      <c r="E24" s="65"/>
      <c r="F24" s="66"/>
      <c r="G24" s="67"/>
      <c r="H24" s="57"/>
      <c r="I24" s="60"/>
      <c r="J24" s="61"/>
      <c r="K24" s="60"/>
      <c r="L24" s="60"/>
      <c r="M24" s="61"/>
      <c r="N24" s="60"/>
      <c r="O24" s="60"/>
      <c r="P24" s="61"/>
      <c r="Q24" s="60"/>
      <c r="R24" s="60"/>
      <c r="S24" s="61"/>
      <c r="T24" s="60"/>
      <c r="U24" s="60"/>
      <c r="V24" s="61"/>
      <c r="W24" s="60"/>
      <c r="AA24" s="54"/>
      <c r="AB24" s="54"/>
      <c r="AC24" s="54"/>
      <c r="AD24" s="54"/>
      <c r="AE24" s="54"/>
      <c r="AF24" s="54"/>
      <c r="AG24" s="54"/>
      <c r="AH24" s="54"/>
    </row>
    <row r="25" spans="1:34" ht="12.75" customHeight="1">
      <c r="A25" s="45">
        <v>16</v>
      </c>
      <c r="B25" s="50"/>
      <c r="C25" s="46"/>
      <c r="D25" s="50"/>
      <c r="E25" s="65"/>
      <c r="F25" s="66"/>
      <c r="G25" s="67"/>
      <c r="H25" s="57"/>
      <c r="I25" s="60"/>
      <c r="J25" s="61"/>
      <c r="K25" s="60"/>
      <c r="L25" s="60"/>
      <c r="M25" s="61"/>
      <c r="N25" s="60"/>
      <c r="O25" s="60"/>
      <c r="P25" s="61"/>
      <c r="Q25" s="60"/>
      <c r="R25" s="60"/>
      <c r="S25" s="61"/>
      <c r="T25" s="60"/>
      <c r="U25" s="60"/>
      <c r="V25" s="61"/>
      <c r="W25" s="60"/>
      <c r="AA25" s="54"/>
      <c r="AB25" s="54"/>
      <c r="AC25" s="54"/>
      <c r="AD25" s="54"/>
      <c r="AE25" s="54"/>
      <c r="AF25" s="54"/>
      <c r="AG25" s="54"/>
      <c r="AH25" s="54"/>
    </row>
    <row r="26" spans="1:34" ht="12.75" customHeight="1">
      <c r="A26" s="45">
        <v>17</v>
      </c>
      <c r="B26" s="50"/>
      <c r="C26" s="46"/>
      <c r="D26" s="50"/>
      <c r="E26" s="65"/>
      <c r="F26" s="66"/>
      <c r="G26" s="67"/>
      <c r="H26" s="57"/>
      <c r="I26" s="60"/>
      <c r="J26" s="61"/>
      <c r="K26" s="60"/>
      <c r="L26" s="60"/>
      <c r="M26" s="61"/>
      <c r="N26" s="60"/>
      <c r="O26" s="60"/>
      <c r="P26" s="61"/>
      <c r="Q26" s="60"/>
      <c r="R26" s="60"/>
      <c r="S26" s="61"/>
      <c r="T26" s="60"/>
      <c r="U26" s="60"/>
      <c r="V26" s="61"/>
      <c r="W26" s="60"/>
      <c r="AA26" s="54"/>
      <c r="AB26" s="54"/>
      <c r="AC26" s="54"/>
      <c r="AD26" s="54"/>
      <c r="AE26" s="54"/>
      <c r="AF26" s="54"/>
      <c r="AG26" s="54"/>
      <c r="AH26" s="54"/>
    </row>
    <row r="27" spans="1:34" ht="12.75" customHeight="1">
      <c r="A27" s="45">
        <v>18</v>
      </c>
      <c r="B27" s="50"/>
      <c r="C27" s="46"/>
      <c r="D27" s="50"/>
      <c r="E27" s="65"/>
      <c r="F27" s="66"/>
      <c r="G27" s="67"/>
      <c r="H27" s="57"/>
      <c r="I27" s="60"/>
      <c r="J27" s="61"/>
      <c r="K27" s="60"/>
      <c r="L27" s="60"/>
      <c r="M27" s="61"/>
      <c r="N27" s="60"/>
      <c r="O27" s="60"/>
      <c r="P27" s="61"/>
      <c r="Q27" s="60"/>
      <c r="R27" s="60"/>
      <c r="S27" s="61"/>
      <c r="T27" s="60"/>
      <c r="U27" s="60"/>
      <c r="V27" s="61"/>
      <c r="W27" s="60"/>
      <c r="AA27" s="54"/>
      <c r="AB27" s="54"/>
      <c r="AC27" s="54"/>
      <c r="AD27" s="54"/>
      <c r="AE27" s="54"/>
      <c r="AF27" s="54"/>
      <c r="AG27" s="54"/>
      <c r="AH27" s="54"/>
    </row>
    <row r="28" spans="1:34" ht="12.75" customHeight="1">
      <c r="A28" s="45">
        <v>19</v>
      </c>
      <c r="B28" s="50"/>
      <c r="C28" s="46"/>
      <c r="D28" s="50"/>
      <c r="E28" s="65"/>
      <c r="F28" s="66"/>
      <c r="G28" s="67"/>
      <c r="H28" s="57"/>
      <c r="I28" s="60"/>
      <c r="J28" s="61"/>
      <c r="K28" s="60"/>
      <c r="L28" s="60"/>
      <c r="M28" s="61"/>
      <c r="N28" s="60"/>
      <c r="O28" s="60"/>
      <c r="P28" s="61"/>
      <c r="Q28" s="60"/>
      <c r="R28" s="60"/>
      <c r="S28" s="61"/>
      <c r="T28" s="60"/>
      <c r="U28" s="60"/>
      <c r="V28" s="61"/>
      <c r="W28" s="60"/>
      <c r="AA28" s="54"/>
      <c r="AB28" s="54"/>
      <c r="AC28" s="54"/>
      <c r="AD28" s="54"/>
      <c r="AE28" s="54"/>
      <c r="AF28" s="54"/>
      <c r="AG28" s="54"/>
      <c r="AH28" s="54"/>
    </row>
    <row r="29" spans="1:34" ht="12.75" customHeight="1">
      <c r="A29" s="45">
        <v>20</v>
      </c>
      <c r="B29" s="50"/>
      <c r="C29" s="46"/>
      <c r="D29" s="50"/>
      <c r="E29" s="65"/>
      <c r="F29" s="66"/>
      <c r="G29" s="67"/>
      <c r="H29" s="57"/>
      <c r="I29" s="60"/>
      <c r="J29" s="61"/>
      <c r="K29" s="60"/>
      <c r="L29" s="60"/>
      <c r="M29" s="61"/>
      <c r="N29" s="60"/>
      <c r="O29" s="60"/>
      <c r="P29" s="61"/>
      <c r="Q29" s="60"/>
      <c r="R29" s="60"/>
      <c r="S29" s="61"/>
      <c r="T29" s="60"/>
      <c r="U29" s="60"/>
      <c r="V29" s="61"/>
      <c r="W29" s="60"/>
      <c r="AA29" s="54"/>
      <c r="AB29" s="54"/>
      <c r="AC29" s="54"/>
      <c r="AD29" s="54"/>
      <c r="AE29" s="54"/>
      <c r="AF29" s="54"/>
      <c r="AG29" s="54"/>
      <c r="AH29" s="54"/>
    </row>
    <row r="30" spans="1:34" ht="12.75" customHeight="1">
      <c r="A30" s="45">
        <v>21</v>
      </c>
      <c r="B30" s="50"/>
      <c r="C30" s="46"/>
      <c r="D30" s="50"/>
      <c r="E30" s="65"/>
      <c r="F30" s="66"/>
      <c r="G30" s="67"/>
      <c r="H30" s="57"/>
      <c r="I30" s="60"/>
      <c r="J30" s="61"/>
      <c r="K30" s="60"/>
      <c r="L30" s="60"/>
      <c r="M30" s="61"/>
      <c r="N30" s="60"/>
      <c r="O30" s="60"/>
      <c r="P30" s="61"/>
      <c r="Q30" s="60"/>
      <c r="R30" s="60"/>
      <c r="S30" s="61"/>
      <c r="T30" s="60"/>
      <c r="U30" s="60"/>
      <c r="V30" s="61"/>
      <c r="W30" s="60"/>
      <c r="AA30" s="54"/>
      <c r="AB30" s="54"/>
      <c r="AC30" s="54"/>
      <c r="AD30" s="54"/>
      <c r="AE30" s="54"/>
      <c r="AF30" s="54"/>
      <c r="AG30" s="54"/>
      <c r="AH30" s="54"/>
    </row>
    <row r="31" spans="1:34" ht="12.75" customHeight="1">
      <c r="A31" s="45">
        <v>22</v>
      </c>
      <c r="B31" s="50"/>
      <c r="C31" s="46"/>
      <c r="D31" s="50"/>
      <c r="E31" s="65"/>
      <c r="F31" s="66"/>
      <c r="G31" s="67"/>
      <c r="H31" s="57"/>
      <c r="I31" s="60"/>
      <c r="J31" s="61"/>
      <c r="K31" s="60"/>
      <c r="L31" s="60"/>
      <c r="M31" s="61"/>
      <c r="N31" s="60"/>
      <c r="O31" s="60"/>
      <c r="P31" s="61"/>
      <c r="Q31" s="60"/>
      <c r="R31" s="60"/>
      <c r="S31" s="61"/>
      <c r="T31" s="60"/>
      <c r="U31" s="60"/>
      <c r="V31" s="61"/>
      <c r="W31" s="60"/>
      <c r="AA31" s="54"/>
      <c r="AB31" s="54"/>
      <c r="AC31" s="54"/>
      <c r="AD31" s="54"/>
      <c r="AE31" s="54"/>
      <c r="AF31" s="54"/>
      <c r="AG31" s="54"/>
      <c r="AH31" s="54"/>
    </row>
    <row r="32" spans="1:34" ht="12.75" customHeight="1">
      <c r="A32" s="45">
        <v>23</v>
      </c>
      <c r="B32" s="50"/>
      <c r="C32" s="46"/>
      <c r="D32" s="50"/>
      <c r="E32" s="65"/>
      <c r="F32" s="66"/>
      <c r="G32" s="67"/>
      <c r="H32" s="57"/>
      <c r="I32" s="60"/>
      <c r="J32" s="61"/>
      <c r="K32" s="60"/>
      <c r="L32" s="60"/>
      <c r="M32" s="61"/>
      <c r="N32" s="60"/>
      <c r="O32" s="60"/>
      <c r="P32" s="61"/>
      <c r="Q32" s="60"/>
      <c r="R32" s="60"/>
      <c r="S32" s="61"/>
      <c r="T32" s="60"/>
      <c r="U32" s="60"/>
      <c r="V32" s="61"/>
      <c r="W32" s="60"/>
      <c r="AA32" s="54"/>
      <c r="AB32" s="54"/>
      <c r="AC32" s="54"/>
      <c r="AD32" s="54"/>
      <c r="AE32" s="54"/>
      <c r="AF32" s="54"/>
      <c r="AG32" s="54"/>
      <c r="AH32" s="54"/>
    </row>
    <row r="33" spans="1:34" ht="12.75" customHeight="1">
      <c r="A33" s="45">
        <v>24</v>
      </c>
      <c r="B33" s="50"/>
      <c r="C33" s="46"/>
      <c r="D33" s="50"/>
      <c r="E33" s="65"/>
      <c r="F33" s="66"/>
      <c r="G33" s="67"/>
      <c r="H33" s="57"/>
      <c r="I33" s="60"/>
      <c r="J33" s="61"/>
      <c r="K33" s="60"/>
      <c r="L33" s="60"/>
      <c r="M33" s="61"/>
      <c r="N33" s="60"/>
      <c r="O33" s="60"/>
      <c r="P33" s="61"/>
      <c r="Q33" s="60"/>
      <c r="R33" s="60"/>
      <c r="S33" s="61"/>
      <c r="T33" s="60"/>
      <c r="U33" s="60"/>
      <c r="V33" s="61"/>
      <c r="W33" s="60"/>
      <c r="AA33" s="54"/>
      <c r="AB33" s="54"/>
      <c r="AC33" s="54"/>
      <c r="AD33" s="54"/>
      <c r="AE33" s="54"/>
      <c r="AF33" s="54"/>
      <c r="AG33" s="54"/>
      <c r="AH33" s="54"/>
    </row>
    <row r="34" spans="1:34" ht="12.75" customHeight="1">
      <c r="A34" s="45">
        <v>25</v>
      </c>
      <c r="B34" s="50"/>
      <c r="C34" s="46"/>
      <c r="D34" s="50"/>
      <c r="E34" s="65"/>
      <c r="F34" s="66"/>
      <c r="G34" s="67"/>
      <c r="H34" s="57"/>
      <c r="I34" s="60"/>
      <c r="J34" s="61"/>
      <c r="K34" s="60"/>
      <c r="L34" s="60"/>
      <c r="M34" s="61"/>
      <c r="N34" s="60"/>
      <c r="O34" s="60"/>
      <c r="P34" s="61"/>
      <c r="Q34" s="60"/>
      <c r="R34" s="60"/>
      <c r="S34" s="61"/>
      <c r="T34" s="60"/>
      <c r="U34" s="60"/>
      <c r="V34" s="61"/>
      <c r="W34" s="60"/>
      <c r="AA34" s="54"/>
      <c r="AB34" s="54"/>
      <c r="AC34" s="54"/>
      <c r="AD34" s="54"/>
      <c r="AE34" s="54"/>
      <c r="AF34" s="54"/>
      <c r="AG34" s="54"/>
      <c r="AH34" s="54"/>
    </row>
    <row r="35" spans="1:34" ht="12.75" customHeight="1">
      <c r="A35" s="45">
        <v>26</v>
      </c>
      <c r="B35" s="50"/>
      <c r="C35" s="46"/>
      <c r="D35" s="50"/>
      <c r="E35" s="65"/>
      <c r="F35" s="66"/>
      <c r="G35" s="67"/>
      <c r="H35" s="57"/>
      <c r="I35" s="60"/>
      <c r="J35" s="61"/>
      <c r="K35" s="60"/>
      <c r="L35" s="60"/>
      <c r="M35" s="61"/>
      <c r="N35" s="60"/>
      <c r="O35" s="60"/>
      <c r="P35" s="61"/>
      <c r="Q35" s="60"/>
      <c r="R35" s="60"/>
      <c r="S35" s="61"/>
      <c r="T35" s="60"/>
      <c r="U35" s="60"/>
      <c r="V35" s="61"/>
      <c r="W35" s="60"/>
      <c r="AA35" s="54"/>
      <c r="AB35" s="54"/>
      <c r="AC35" s="54"/>
      <c r="AD35" s="54"/>
      <c r="AE35" s="54"/>
      <c r="AF35" s="54"/>
      <c r="AG35" s="54"/>
      <c r="AH35" s="54"/>
    </row>
    <row r="36" spans="1:34" ht="12.75" customHeight="1">
      <c r="A36" s="45">
        <v>27</v>
      </c>
      <c r="B36" s="50"/>
      <c r="C36" s="46"/>
      <c r="D36" s="50"/>
      <c r="E36" s="65"/>
      <c r="F36" s="66"/>
      <c r="G36" s="67"/>
      <c r="H36" s="57"/>
      <c r="I36" s="60"/>
      <c r="J36" s="61"/>
      <c r="K36" s="60"/>
      <c r="L36" s="60"/>
      <c r="M36" s="61"/>
      <c r="N36" s="60"/>
      <c r="O36" s="60"/>
      <c r="P36" s="61"/>
      <c r="Q36" s="60"/>
      <c r="R36" s="60"/>
      <c r="S36" s="61"/>
      <c r="T36" s="60"/>
      <c r="U36" s="60"/>
      <c r="V36" s="61"/>
      <c r="W36" s="60"/>
      <c r="AA36" s="54"/>
      <c r="AB36" s="54"/>
      <c r="AC36" s="54"/>
      <c r="AD36" s="54"/>
      <c r="AE36" s="54"/>
      <c r="AF36" s="54"/>
      <c r="AG36" s="54"/>
      <c r="AH36" s="54"/>
    </row>
    <row r="37" spans="1:34" ht="12.75" customHeight="1">
      <c r="A37" s="45">
        <v>28</v>
      </c>
      <c r="B37" s="50"/>
      <c r="C37" s="46"/>
      <c r="D37" s="50"/>
      <c r="E37" s="65"/>
      <c r="F37" s="66"/>
      <c r="G37" s="67"/>
      <c r="H37" s="57"/>
      <c r="I37" s="60"/>
      <c r="J37" s="61"/>
      <c r="K37" s="60"/>
      <c r="L37" s="60"/>
      <c r="M37" s="61"/>
      <c r="N37" s="60"/>
      <c r="O37" s="60"/>
      <c r="P37" s="61"/>
      <c r="Q37" s="60"/>
      <c r="R37" s="60"/>
      <c r="S37" s="61"/>
      <c r="T37" s="60"/>
      <c r="U37" s="60"/>
      <c r="V37" s="61"/>
      <c r="W37" s="60"/>
      <c r="AA37" s="54"/>
      <c r="AB37" s="54"/>
      <c r="AC37" s="54"/>
      <c r="AD37" s="54"/>
      <c r="AE37" s="54"/>
      <c r="AF37" s="54"/>
      <c r="AG37" s="54"/>
      <c r="AH37" s="54"/>
    </row>
    <row r="38" spans="1:34" ht="12.75" customHeight="1">
      <c r="A38" s="45">
        <v>29</v>
      </c>
      <c r="B38" s="50"/>
      <c r="C38" s="46"/>
      <c r="D38" s="50"/>
      <c r="E38" s="65"/>
      <c r="F38" s="66"/>
      <c r="G38" s="67"/>
      <c r="H38" s="57"/>
      <c r="I38" s="60"/>
      <c r="J38" s="61"/>
      <c r="K38" s="60"/>
      <c r="L38" s="60"/>
      <c r="M38" s="61"/>
      <c r="N38" s="60"/>
      <c r="O38" s="60"/>
      <c r="P38" s="61"/>
      <c r="Q38" s="60"/>
      <c r="R38" s="60"/>
      <c r="S38" s="61"/>
      <c r="T38" s="60"/>
      <c r="U38" s="60"/>
      <c r="V38" s="61"/>
      <c r="W38" s="60"/>
      <c r="AA38" s="54"/>
      <c r="AB38" s="54"/>
      <c r="AC38" s="54"/>
      <c r="AD38" s="54"/>
      <c r="AE38" s="54"/>
      <c r="AF38" s="54"/>
      <c r="AG38" s="54"/>
      <c r="AH38" s="54"/>
    </row>
    <row r="39" spans="1:34" ht="12.75" customHeight="1">
      <c r="A39" s="45">
        <v>30</v>
      </c>
      <c r="B39" s="50"/>
      <c r="C39" s="46"/>
      <c r="D39" s="50"/>
      <c r="E39" s="65"/>
      <c r="F39" s="66"/>
      <c r="G39" s="67"/>
      <c r="H39" s="57"/>
      <c r="I39" s="60"/>
      <c r="J39" s="61"/>
      <c r="K39" s="60"/>
      <c r="L39" s="60"/>
      <c r="M39" s="61"/>
      <c r="N39" s="60"/>
      <c r="O39" s="60"/>
      <c r="P39" s="61"/>
      <c r="Q39" s="60"/>
      <c r="R39" s="60"/>
      <c r="S39" s="61"/>
      <c r="T39" s="60"/>
      <c r="U39" s="60"/>
      <c r="V39" s="61"/>
      <c r="W39" s="60"/>
      <c r="AA39" s="54"/>
      <c r="AB39" s="54"/>
      <c r="AC39" s="54"/>
      <c r="AD39" s="54"/>
      <c r="AE39" s="54"/>
      <c r="AF39" s="54"/>
      <c r="AG39" s="54"/>
      <c r="AH39" s="54"/>
    </row>
    <row r="40" spans="1:34" ht="12.75" customHeight="1">
      <c r="A40" s="38"/>
      <c r="B40" s="38"/>
      <c r="C40" s="24"/>
      <c r="D40" s="24"/>
      <c r="E40" s="24"/>
      <c r="F40" s="24"/>
      <c r="H40" s="58"/>
      <c r="AA40" s="54"/>
      <c r="AB40" s="54"/>
      <c r="AC40" s="54"/>
      <c r="AD40" s="54"/>
      <c r="AE40" s="54"/>
      <c r="AF40" s="54"/>
      <c r="AG40" s="54"/>
      <c r="AH40" s="54"/>
    </row>
    <row r="41" spans="1:34" ht="12.75" customHeight="1">
      <c r="A41" s="28" t="s">
        <v>17</v>
      </c>
      <c r="H41" s="58"/>
      <c r="AA41" s="54"/>
      <c r="AB41" s="54"/>
      <c r="AC41" s="54"/>
      <c r="AD41" s="54"/>
      <c r="AE41" s="54"/>
      <c r="AF41" s="54"/>
      <c r="AG41" s="54"/>
      <c r="AH41" s="54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FFEF" sheet="1" selectLockedCell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A10" sqref="A10"/>
    </sheetView>
  </sheetViews>
  <sheetFormatPr defaultColWidth="11.421875" defaultRowHeight="5.25" customHeight="1"/>
  <cols>
    <col min="1" max="1" width="7.140625" style="28" customWidth="1"/>
    <col min="2" max="2" width="22.8515625" style="28" customWidth="1"/>
    <col min="3" max="6" width="22.8515625" style="7" customWidth="1"/>
    <col min="7" max="7" width="14.28125" style="44" customWidth="1"/>
    <col min="8" max="8" width="2.8515625" style="6" customWidth="1"/>
    <col min="9" max="9" width="7.140625" style="7" customWidth="1"/>
    <col min="10" max="10" width="7.140625" style="28" customWidth="1"/>
    <col min="11" max="12" width="7.140625" style="7" customWidth="1"/>
    <col min="13" max="13" width="7.140625" style="28" customWidth="1"/>
    <col min="14" max="15" width="7.140625" style="7" customWidth="1"/>
    <col min="16" max="16" width="7.140625" style="28" customWidth="1"/>
    <col min="17" max="18" width="7.140625" style="7" customWidth="1"/>
    <col min="19" max="19" width="7.140625" style="28" customWidth="1"/>
    <col min="20" max="21" width="7.140625" style="7" customWidth="1"/>
    <col min="22" max="22" width="7.140625" style="28" customWidth="1"/>
    <col min="23" max="23" width="7.140625" style="7" customWidth="1"/>
    <col min="24" max="16384" width="11.421875" style="7" customWidth="1"/>
  </cols>
  <sheetData>
    <row r="1" spans="1:8" ht="19.5">
      <c r="A1" s="32" t="s">
        <v>10</v>
      </c>
      <c r="B1" s="32"/>
      <c r="C1" s="21"/>
      <c r="D1" s="21"/>
      <c r="E1" s="21"/>
      <c r="F1" s="21"/>
      <c r="G1" s="39"/>
      <c r="H1" s="8"/>
    </row>
    <row r="2" spans="1:8" ht="19.5">
      <c r="A2" s="33" t="s">
        <v>11</v>
      </c>
      <c r="B2" s="33"/>
      <c r="C2" s="21"/>
      <c r="D2" s="21"/>
      <c r="E2" s="21"/>
      <c r="F2" s="21"/>
      <c r="G2" s="39"/>
      <c r="H2" s="8"/>
    </row>
    <row r="3" spans="1:22" s="10" customFormat="1" ht="15">
      <c r="A3" s="34" t="s">
        <v>41</v>
      </c>
      <c r="B3" s="34"/>
      <c r="C3" s="22"/>
      <c r="D3" s="22"/>
      <c r="E3" s="22"/>
      <c r="F3" s="22"/>
      <c r="G3" s="40"/>
      <c r="H3" s="9"/>
      <c r="J3" s="29"/>
      <c r="M3" s="29"/>
      <c r="P3" s="29"/>
      <c r="S3" s="29"/>
      <c r="V3" s="29"/>
    </row>
    <row r="4" spans="1:8" ht="15">
      <c r="A4" s="33" t="s">
        <v>22</v>
      </c>
      <c r="B4" s="33"/>
      <c r="C4" s="23"/>
      <c r="D4" s="23"/>
      <c r="E4" s="23"/>
      <c r="F4" s="23"/>
      <c r="G4" s="41"/>
      <c r="H4" s="11"/>
    </row>
    <row r="5" spans="1:22" s="13" customFormat="1" ht="12.75" customHeight="1">
      <c r="A5" s="35"/>
      <c r="B5" s="35"/>
      <c r="C5" s="5"/>
      <c r="D5" s="5"/>
      <c r="E5" s="5"/>
      <c r="F5" s="5"/>
      <c r="G5" s="42"/>
      <c r="H5" s="12"/>
      <c r="J5" s="30"/>
      <c r="M5" s="30"/>
      <c r="P5" s="30"/>
      <c r="S5" s="30"/>
      <c r="V5" s="30"/>
    </row>
    <row r="6" spans="1:22" s="14" customFormat="1" ht="12.75" customHeight="1">
      <c r="A6" s="36"/>
      <c r="B6" s="36"/>
      <c r="D6" s="18">
        <f>COUNT(A9:A29)</f>
        <v>1</v>
      </c>
      <c r="G6" s="43"/>
      <c r="H6" s="15"/>
      <c r="J6" s="31"/>
      <c r="M6" s="31"/>
      <c r="P6" s="31"/>
      <c r="S6" s="31"/>
      <c r="V6" s="31"/>
    </row>
    <row r="7" spans="8:34" ht="12.75" customHeight="1">
      <c r="H7" s="53"/>
      <c r="AA7" s="54"/>
      <c r="AB7" s="54"/>
      <c r="AC7" s="54"/>
      <c r="AD7" s="54"/>
      <c r="AE7" s="54"/>
      <c r="AF7" s="54"/>
      <c r="AG7" s="54"/>
      <c r="AH7" s="54"/>
    </row>
    <row r="8" spans="1:34" s="17" customFormat="1" ht="12.75" customHeight="1">
      <c r="A8" s="37" t="s">
        <v>35</v>
      </c>
      <c r="B8" s="37" t="s">
        <v>0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33</v>
      </c>
      <c r="H8" s="56"/>
      <c r="I8" s="76"/>
      <c r="J8" s="77"/>
      <c r="K8" s="76"/>
      <c r="L8" s="76"/>
      <c r="M8" s="77"/>
      <c r="N8" s="76"/>
      <c r="O8" s="76"/>
      <c r="P8" s="77"/>
      <c r="Q8" s="76"/>
      <c r="R8" s="76"/>
      <c r="S8" s="77"/>
      <c r="T8" s="76"/>
      <c r="U8" s="76"/>
      <c r="V8" s="77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55"/>
      <c r="AH8" s="55"/>
    </row>
    <row r="9" spans="1:34" ht="12.75" customHeight="1">
      <c r="A9" s="45">
        <v>1</v>
      </c>
      <c r="B9" s="46" t="s">
        <v>18</v>
      </c>
      <c r="C9" s="47" t="s">
        <v>1</v>
      </c>
      <c r="D9" s="47" t="s">
        <v>19</v>
      </c>
      <c r="E9" s="47" t="s">
        <v>20</v>
      </c>
      <c r="F9" s="52" t="s">
        <v>21</v>
      </c>
      <c r="G9" s="48" t="str">
        <f>IF(A9="","",I9)</f>
        <v>2000 - 2003</v>
      </c>
      <c r="H9" s="57"/>
      <c r="I9" s="78" t="str">
        <f>IF($A9=J9,K9,L9)</f>
        <v>2000 - 2003</v>
      </c>
      <c r="J9" s="79">
        <v>1</v>
      </c>
      <c r="K9" s="78" t="s">
        <v>42</v>
      </c>
      <c r="L9" s="78">
        <f>IF($A9=M9,N9,O9)</f>
      </c>
      <c r="M9" s="79">
        <v>2</v>
      </c>
      <c r="N9" s="78" t="s">
        <v>43</v>
      </c>
      <c r="O9" s="78">
        <f>IF($A9=P9,Q9,R9)</f>
      </c>
      <c r="P9" s="79">
        <v>3</v>
      </c>
      <c r="Q9" s="78" t="s">
        <v>44</v>
      </c>
      <c r="R9" s="78">
        <f>IF($A9=S9,T9,"")</f>
      </c>
      <c r="S9" s="79">
        <v>4</v>
      </c>
      <c r="T9" s="78" t="s">
        <v>45</v>
      </c>
      <c r="U9" s="78">
        <f>IF($A9=V9,W9,"")</f>
      </c>
      <c r="V9" s="79">
        <v>5</v>
      </c>
      <c r="W9" s="78" t="s">
        <v>25</v>
      </c>
      <c r="X9" s="80"/>
      <c r="Y9" s="80"/>
      <c r="Z9" s="80"/>
      <c r="AA9" s="80"/>
      <c r="AB9" s="80"/>
      <c r="AC9" s="80"/>
      <c r="AD9" s="80"/>
      <c r="AE9" s="80"/>
      <c r="AF9" s="80"/>
      <c r="AG9" s="54"/>
      <c r="AH9" s="54"/>
    </row>
    <row r="10" spans="1:34" ht="12.75" customHeight="1">
      <c r="A10" s="49"/>
      <c r="B10" s="46">
        <f>IF(Vereinsmeldung!$B$10="","",Vereinsmeldung!$B$10)</f>
      </c>
      <c r="C10" s="50"/>
      <c r="D10" s="50"/>
      <c r="E10" s="50"/>
      <c r="F10" s="51"/>
      <c r="G10" s="48">
        <f>IF(A10="","",I10)</f>
      </c>
      <c r="H10" s="57"/>
      <c r="I10" s="78">
        <f>IF($A10=J10,K10,L10)</f>
      </c>
      <c r="J10" s="79">
        <v>1</v>
      </c>
      <c r="K10" s="78" t="s">
        <v>42</v>
      </c>
      <c r="L10" s="78">
        <f>IF($A10=M10,N10,O10)</f>
      </c>
      <c r="M10" s="79">
        <v>2</v>
      </c>
      <c r="N10" s="78" t="s">
        <v>43</v>
      </c>
      <c r="O10" s="78">
        <f>IF($A10=P10,Q10,R10)</f>
      </c>
      <c r="P10" s="79">
        <v>3</v>
      </c>
      <c r="Q10" s="78" t="s">
        <v>44</v>
      </c>
      <c r="R10" s="78">
        <f>IF($A10=S10,T10,"")</f>
      </c>
      <c r="S10" s="79">
        <v>4</v>
      </c>
      <c r="T10" s="78" t="s">
        <v>45</v>
      </c>
      <c r="U10" s="78">
        <f>IF($A10=V10,W10,"")</f>
      </c>
      <c r="V10" s="79">
        <v>5</v>
      </c>
      <c r="W10" s="78" t="s">
        <v>25</v>
      </c>
      <c r="X10" s="80"/>
      <c r="Y10" s="80"/>
      <c r="Z10" s="80"/>
      <c r="AA10" s="80"/>
      <c r="AB10" s="80"/>
      <c r="AC10" s="80"/>
      <c r="AD10" s="80"/>
      <c r="AE10" s="80"/>
      <c r="AF10" s="80"/>
      <c r="AG10" s="54"/>
      <c r="AH10" s="54"/>
    </row>
    <row r="11" spans="1:34" ht="12.75" customHeight="1">
      <c r="A11" s="49"/>
      <c r="B11" s="46">
        <f>IF(Vereinsmeldung!$B$10="","",Vereinsmeldung!$B$10)</f>
      </c>
      <c r="C11" s="50"/>
      <c r="D11" s="50"/>
      <c r="E11" s="50"/>
      <c r="F11" s="51"/>
      <c r="G11" s="48">
        <f>IF(A11="","",I11)</f>
      </c>
      <c r="H11" s="57"/>
      <c r="I11" s="78">
        <f>IF($A11=J11,K11,L11)</f>
      </c>
      <c r="J11" s="79">
        <v>1</v>
      </c>
      <c r="K11" s="78" t="s">
        <v>42</v>
      </c>
      <c r="L11" s="78">
        <f>IF($A11=M11,N11,O11)</f>
      </c>
      <c r="M11" s="79">
        <v>2</v>
      </c>
      <c r="N11" s="78" t="s">
        <v>43</v>
      </c>
      <c r="O11" s="78">
        <f>IF($A11=P11,Q11,R11)</f>
      </c>
      <c r="P11" s="79">
        <v>3</v>
      </c>
      <c r="Q11" s="78" t="s">
        <v>44</v>
      </c>
      <c r="R11" s="78">
        <f>IF($A11=S11,T11,"")</f>
      </c>
      <c r="S11" s="79">
        <v>4</v>
      </c>
      <c r="T11" s="78" t="s">
        <v>45</v>
      </c>
      <c r="U11" s="78">
        <f>IF($A11=V11,W11,"")</f>
      </c>
      <c r="V11" s="79">
        <v>5</v>
      </c>
      <c r="W11" s="78" t="s">
        <v>25</v>
      </c>
      <c r="X11" s="80"/>
      <c r="Y11" s="80"/>
      <c r="Z11" s="80"/>
      <c r="AA11" s="80"/>
      <c r="AB11" s="80"/>
      <c r="AC11" s="80"/>
      <c r="AD11" s="80"/>
      <c r="AE11" s="80"/>
      <c r="AF11" s="80"/>
      <c r="AG11" s="54"/>
      <c r="AH11" s="54"/>
    </row>
    <row r="12" spans="1:34" ht="12.75" customHeight="1">
      <c r="A12" s="49"/>
      <c r="B12" s="46"/>
      <c r="C12" s="50"/>
      <c r="D12" s="50"/>
      <c r="E12" s="50"/>
      <c r="F12" s="51"/>
      <c r="G12" s="48">
        <f>IF(A12="","",I12)</f>
      </c>
      <c r="H12" s="57"/>
      <c r="I12" s="78">
        <f>IF($A12=J12,K12,L12)</f>
      </c>
      <c r="J12" s="79">
        <v>1</v>
      </c>
      <c r="K12" s="78" t="s">
        <v>42</v>
      </c>
      <c r="L12" s="78">
        <f>IF($A12=M12,N12,O12)</f>
      </c>
      <c r="M12" s="79">
        <v>2</v>
      </c>
      <c r="N12" s="78" t="s">
        <v>43</v>
      </c>
      <c r="O12" s="78">
        <f>IF($A12=P12,Q12,R12)</f>
      </c>
      <c r="P12" s="79">
        <v>3</v>
      </c>
      <c r="Q12" s="78" t="s">
        <v>44</v>
      </c>
      <c r="R12" s="78">
        <f>IF($A12=S12,T12,"")</f>
      </c>
      <c r="S12" s="79">
        <v>4</v>
      </c>
      <c r="T12" s="78" t="s">
        <v>45</v>
      </c>
      <c r="U12" s="78">
        <f>IF($A12=V12,W12,"")</f>
      </c>
      <c r="V12" s="79">
        <v>5</v>
      </c>
      <c r="W12" s="78" t="s">
        <v>25</v>
      </c>
      <c r="X12" s="80"/>
      <c r="Y12" s="80"/>
      <c r="Z12" s="80"/>
      <c r="AA12" s="80"/>
      <c r="AB12" s="80"/>
      <c r="AC12" s="80"/>
      <c r="AD12" s="80"/>
      <c r="AE12" s="80"/>
      <c r="AF12" s="80"/>
      <c r="AG12" s="54"/>
      <c r="AH12" s="54"/>
    </row>
    <row r="13" spans="1:34" ht="12.75" customHeight="1">
      <c r="A13" s="49"/>
      <c r="B13" s="46"/>
      <c r="C13" s="50"/>
      <c r="D13" s="50"/>
      <c r="E13" s="50"/>
      <c r="F13" s="51"/>
      <c r="G13" s="48">
        <f aca="true" t="shared" si="0" ref="G13:G29">IF(A13="","",I13)</f>
      </c>
      <c r="H13" s="57"/>
      <c r="I13" s="78">
        <f aca="true" t="shared" si="1" ref="I13:I29">IF($A13=J13,K13,L13)</f>
      </c>
      <c r="J13" s="79">
        <v>1</v>
      </c>
      <c r="K13" s="78" t="s">
        <v>42</v>
      </c>
      <c r="L13" s="78">
        <f aca="true" t="shared" si="2" ref="L13:L29">IF($A13=M13,N13,O13)</f>
      </c>
      <c r="M13" s="79">
        <v>2</v>
      </c>
      <c r="N13" s="78" t="s">
        <v>43</v>
      </c>
      <c r="O13" s="78">
        <f aca="true" t="shared" si="3" ref="O13:O29">IF($A13=P13,Q13,R13)</f>
      </c>
      <c r="P13" s="79">
        <v>3</v>
      </c>
      <c r="Q13" s="78" t="s">
        <v>44</v>
      </c>
      <c r="R13" s="78">
        <f aca="true" t="shared" si="4" ref="R13:R29">IF($A13=S13,T13,"")</f>
      </c>
      <c r="S13" s="79">
        <v>4</v>
      </c>
      <c r="T13" s="78" t="s">
        <v>45</v>
      </c>
      <c r="U13" s="78">
        <f aca="true" t="shared" si="5" ref="U13:U29">IF($A13=V13,W13,"")</f>
      </c>
      <c r="V13" s="79">
        <v>5</v>
      </c>
      <c r="W13" s="78" t="s">
        <v>25</v>
      </c>
      <c r="X13" s="80"/>
      <c r="Y13" s="80"/>
      <c r="Z13" s="80"/>
      <c r="AA13" s="80"/>
      <c r="AB13" s="80"/>
      <c r="AC13" s="80"/>
      <c r="AD13" s="80"/>
      <c r="AE13" s="80"/>
      <c r="AF13" s="80"/>
      <c r="AG13" s="54"/>
      <c r="AH13" s="54"/>
    </row>
    <row r="14" spans="1:34" ht="12.75" customHeight="1">
      <c r="A14" s="49"/>
      <c r="B14" s="46"/>
      <c r="C14" s="50"/>
      <c r="D14" s="50"/>
      <c r="E14" s="50"/>
      <c r="F14" s="51"/>
      <c r="G14" s="48">
        <f t="shared" si="0"/>
      </c>
      <c r="H14" s="57"/>
      <c r="I14" s="78">
        <f t="shared" si="1"/>
      </c>
      <c r="J14" s="79">
        <v>1</v>
      </c>
      <c r="K14" s="78" t="s">
        <v>42</v>
      </c>
      <c r="L14" s="78">
        <f t="shared" si="2"/>
      </c>
      <c r="M14" s="79">
        <v>2</v>
      </c>
      <c r="N14" s="78" t="s">
        <v>43</v>
      </c>
      <c r="O14" s="78">
        <f t="shared" si="3"/>
      </c>
      <c r="P14" s="79">
        <v>3</v>
      </c>
      <c r="Q14" s="78" t="s">
        <v>44</v>
      </c>
      <c r="R14" s="78">
        <f t="shared" si="4"/>
      </c>
      <c r="S14" s="79">
        <v>4</v>
      </c>
      <c r="T14" s="78" t="s">
        <v>45</v>
      </c>
      <c r="U14" s="78">
        <f t="shared" si="5"/>
      </c>
      <c r="V14" s="79">
        <v>5</v>
      </c>
      <c r="W14" s="78" t="s">
        <v>25</v>
      </c>
      <c r="X14" s="80"/>
      <c r="Y14" s="80"/>
      <c r="Z14" s="80"/>
      <c r="AA14" s="80"/>
      <c r="AB14" s="80"/>
      <c r="AC14" s="80"/>
      <c r="AD14" s="80"/>
      <c r="AE14" s="80"/>
      <c r="AF14" s="80"/>
      <c r="AG14" s="54"/>
      <c r="AH14" s="54"/>
    </row>
    <row r="15" spans="1:34" ht="12.75" customHeight="1">
      <c r="A15" s="49"/>
      <c r="B15" s="46"/>
      <c r="C15" s="50"/>
      <c r="D15" s="50"/>
      <c r="E15" s="50"/>
      <c r="F15" s="51"/>
      <c r="G15" s="48">
        <f t="shared" si="0"/>
      </c>
      <c r="H15" s="57"/>
      <c r="I15" s="78">
        <f t="shared" si="1"/>
      </c>
      <c r="J15" s="79">
        <v>1</v>
      </c>
      <c r="K15" s="78" t="s">
        <v>42</v>
      </c>
      <c r="L15" s="78">
        <f t="shared" si="2"/>
      </c>
      <c r="M15" s="79">
        <v>2</v>
      </c>
      <c r="N15" s="78" t="s">
        <v>43</v>
      </c>
      <c r="O15" s="78">
        <f t="shared" si="3"/>
      </c>
      <c r="P15" s="79">
        <v>3</v>
      </c>
      <c r="Q15" s="78" t="s">
        <v>44</v>
      </c>
      <c r="R15" s="78">
        <f t="shared" si="4"/>
      </c>
      <c r="S15" s="79">
        <v>4</v>
      </c>
      <c r="T15" s="78" t="s">
        <v>45</v>
      </c>
      <c r="U15" s="78">
        <f t="shared" si="5"/>
      </c>
      <c r="V15" s="79">
        <v>5</v>
      </c>
      <c r="W15" s="78" t="s">
        <v>25</v>
      </c>
      <c r="X15" s="80"/>
      <c r="Y15" s="80"/>
      <c r="Z15" s="80"/>
      <c r="AA15" s="80"/>
      <c r="AB15" s="80"/>
      <c r="AC15" s="80"/>
      <c r="AD15" s="80"/>
      <c r="AE15" s="80"/>
      <c r="AF15" s="80"/>
      <c r="AG15" s="54"/>
      <c r="AH15" s="54"/>
    </row>
    <row r="16" spans="1:34" ht="12.75" customHeight="1">
      <c r="A16" s="49"/>
      <c r="B16" s="46"/>
      <c r="C16" s="50"/>
      <c r="D16" s="50"/>
      <c r="E16" s="50"/>
      <c r="F16" s="51"/>
      <c r="G16" s="48">
        <f t="shared" si="0"/>
      </c>
      <c r="H16" s="57"/>
      <c r="I16" s="78">
        <f t="shared" si="1"/>
      </c>
      <c r="J16" s="79">
        <v>1</v>
      </c>
      <c r="K16" s="78" t="s">
        <v>42</v>
      </c>
      <c r="L16" s="78">
        <f t="shared" si="2"/>
      </c>
      <c r="M16" s="79">
        <v>2</v>
      </c>
      <c r="N16" s="78" t="s">
        <v>43</v>
      </c>
      <c r="O16" s="78">
        <f t="shared" si="3"/>
      </c>
      <c r="P16" s="79">
        <v>3</v>
      </c>
      <c r="Q16" s="78" t="s">
        <v>44</v>
      </c>
      <c r="R16" s="78">
        <f t="shared" si="4"/>
      </c>
      <c r="S16" s="79">
        <v>4</v>
      </c>
      <c r="T16" s="78" t="s">
        <v>45</v>
      </c>
      <c r="U16" s="78">
        <f t="shared" si="5"/>
      </c>
      <c r="V16" s="79">
        <v>5</v>
      </c>
      <c r="W16" s="78" t="s">
        <v>25</v>
      </c>
      <c r="X16" s="80"/>
      <c r="Y16" s="80"/>
      <c r="Z16" s="80"/>
      <c r="AA16" s="80"/>
      <c r="AB16" s="80"/>
      <c r="AC16" s="80"/>
      <c r="AD16" s="80"/>
      <c r="AE16" s="80"/>
      <c r="AF16" s="80"/>
      <c r="AG16" s="54"/>
      <c r="AH16" s="54"/>
    </row>
    <row r="17" spans="1:34" ht="12.75" customHeight="1">
      <c r="A17" s="49"/>
      <c r="B17" s="46"/>
      <c r="C17" s="50"/>
      <c r="D17" s="50"/>
      <c r="E17" s="50"/>
      <c r="F17" s="51"/>
      <c r="G17" s="48">
        <f t="shared" si="0"/>
      </c>
      <c r="H17" s="57"/>
      <c r="I17" s="78">
        <f t="shared" si="1"/>
      </c>
      <c r="J17" s="79">
        <v>1</v>
      </c>
      <c r="K17" s="78" t="s">
        <v>42</v>
      </c>
      <c r="L17" s="78">
        <f t="shared" si="2"/>
      </c>
      <c r="M17" s="79">
        <v>2</v>
      </c>
      <c r="N17" s="78" t="s">
        <v>43</v>
      </c>
      <c r="O17" s="78">
        <f t="shared" si="3"/>
      </c>
      <c r="P17" s="79">
        <v>3</v>
      </c>
      <c r="Q17" s="78" t="s">
        <v>44</v>
      </c>
      <c r="R17" s="78">
        <f t="shared" si="4"/>
      </c>
      <c r="S17" s="79">
        <v>4</v>
      </c>
      <c r="T17" s="78" t="s">
        <v>45</v>
      </c>
      <c r="U17" s="78">
        <f t="shared" si="5"/>
      </c>
      <c r="V17" s="79">
        <v>5</v>
      </c>
      <c r="W17" s="78" t="s">
        <v>25</v>
      </c>
      <c r="X17" s="80"/>
      <c r="Y17" s="80"/>
      <c r="Z17" s="80"/>
      <c r="AA17" s="80"/>
      <c r="AB17" s="80"/>
      <c r="AC17" s="80"/>
      <c r="AD17" s="80"/>
      <c r="AE17" s="80"/>
      <c r="AF17" s="80"/>
      <c r="AG17" s="54"/>
      <c r="AH17" s="54"/>
    </row>
    <row r="18" spans="1:34" ht="12.75" customHeight="1">
      <c r="A18" s="49"/>
      <c r="B18" s="46"/>
      <c r="C18" s="50"/>
      <c r="D18" s="50"/>
      <c r="E18" s="50"/>
      <c r="F18" s="51"/>
      <c r="G18" s="48">
        <f t="shared" si="0"/>
      </c>
      <c r="H18" s="57"/>
      <c r="I18" s="78">
        <f t="shared" si="1"/>
      </c>
      <c r="J18" s="79">
        <v>1</v>
      </c>
      <c r="K18" s="78" t="s">
        <v>42</v>
      </c>
      <c r="L18" s="78">
        <f t="shared" si="2"/>
      </c>
      <c r="M18" s="79">
        <v>2</v>
      </c>
      <c r="N18" s="78" t="s">
        <v>43</v>
      </c>
      <c r="O18" s="78">
        <f t="shared" si="3"/>
      </c>
      <c r="P18" s="79">
        <v>3</v>
      </c>
      <c r="Q18" s="78" t="s">
        <v>44</v>
      </c>
      <c r="R18" s="78">
        <f t="shared" si="4"/>
      </c>
      <c r="S18" s="79">
        <v>4</v>
      </c>
      <c r="T18" s="78" t="s">
        <v>45</v>
      </c>
      <c r="U18" s="78">
        <f t="shared" si="5"/>
      </c>
      <c r="V18" s="79">
        <v>5</v>
      </c>
      <c r="W18" s="78" t="s">
        <v>25</v>
      </c>
      <c r="X18" s="80"/>
      <c r="Y18" s="80"/>
      <c r="Z18" s="80"/>
      <c r="AA18" s="80"/>
      <c r="AB18" s="80"/>
      <c r="AC18" s="80"/>
      <c r="AD18" s="80"/>
      <c r="AE18" s="80"/>
      <c r="AF18" s="80"/>
      <c r="AG18" s="54"/>
      <c r="AH18" s="54"/>
    </row>
    <row r="19" spans="1:34" ht="12.75" customHeight="1">
      <c r="A19" s="49"/>
      <c r="B19" s="46"/>
      <c r="C19" s="50"/>
      <c r="D19" s="50"/>
      <c r="E19" s="50"/>
      <c r="F19" s="51"/>
      <c r="G19" s="48">
        <f t="shared" si="0"/>
      </c>
      <c r="H19" s="57"/>
      <c r="I19" s="78">
        <f t="shared" si="1"/>
      </c>
      <c r="J19" s="79">
        <v>1</v>
      </c>
      <c r="K19" s="78" t="s">
        <v>42</v>
      </c>
      <c r="L19" s="78">
        <f t="shared" si="2"/>
      </c>
      <c r="M19" s="79">
        <v>2</v>
      </c>
      <c r="N19" s="78" t="s">
        <v>43</v>
      </c>
      <c r="O19" s="78">
        <f t="shared" si="3"/>
      </c>
      <c r="P19" s="79">
        <v>3</v>
      </c>
      <c r="Q19" s="78" t="s">
        <v>44</v>
      </c>
      <c r="R19" s="78">
        <f t="shared" si="4"/>
      </c>
      <c r="S19" s="79">
        <v>4</v>
      </c>
      <c r="T19" s="78" t="s">
        <v>45</v>
      </c>
      <c r="U19" s="78">
        <f t="shared" si="5"/>
      </c>
      <c r="V19" s="79">
        <v>5</v>
      </c>
      <c r="W19" s="78" t="s">
        <v>25</v>
      </c>
      <c r="X19" s="80"/>
      <c r="Y19" s="80"/>
      <c r="Z19" s="80"/>
      <c r="AA19" s="80"/>
      <c r="AB19" s="80"/>
      <c r="AC19" s="80"/>
      <c r="AD19" s="80"/>
      <c r="AE19" s="80"/>
      <c r="AF19" s="80"/>
      <c r="AG19" s="54"/>
      <c r="AH19" s="54"/>
    </row>
    <row r="20" spans="1:34" ht="12.75" customHeight="1">
      <c r="A20" s="49"/>
      <c r="B20" s="46"/>
      <c r="C20" s="50"/>
      <c r="D20" s="50"/>
      <c r="E20" s="50"/>
      <c r="F20" s="51"/>
      <c r="G20" s="48">
        <f t="shared" si="0"/>
      </c>
      <c r="H20" s="57"/>
      <c r="I20" s="78">
        <f t="shared" si="1"/>
      </c>
      <c r="J20" s="79">
        <v>1</v>
      </c>
      <c r="K20" s="78" t="s">
        <v>42</v>
      </c>
      <c r="L20" s="78">
        <f t="shared" si="2"/>
      </c>
      <c r="M20" s="79">
        <v>2</v>
      </c>
      <c r="N20" s="78" t="s">
        <v>43</v>
      </c>
      <c r="O20" s="78">
        <f t="shared" si="3"/>
      </c>
      <c r="P20" s="79">
        <v>3</v>
      </c>
      <c r="Q20" s="78" t="s">
        <v>44</v>
      </c>
      <c r="R20" s="78">
        <f t="shared" si="4"/>
      </c>
      <c r="S20" s="79">
        <v>4</v>
      </c>
      <c r="T20" s="78" t="s">
        <v>45</v>
      </c>
      <c r="U20" s="78">
        <f t="shared" si="5"/>
      </c>
      <c r="V20" s="79">
        <v>5</v>
      </c>
      <c r="W20" s="78" t="s">
        <v>25</v>
      </c>
      <c r="X20" s="80"/>
      <c r="Y20" s="80"/>
      <c r="Z20" s="80"/>
      <c r="AA20" s="80"/>
      <c r="AB20" s="80"/>
      <c r="AC20" s="80"/>
      <c r="AD20" s="80"/>
      <c r="AE20" s="80"/>
      <c r="AF20" s="80"/>
      <c r="AG20" s="54"/>
      <c r="AH20" s="54"/>
    </row>
    <row r="21" spans="1:34" ht="12.75" customHeight="1">
      <c r="A21" s="49"/>
      <c r="B21" s="46"/>
      <c r="C21" s="50"/>
      <c r="D21" s="50"/>
      <c r="E21" s="50"/>
      <c r="F21" s="51"/>
      <c r="G21" s="48">
        <f t="shared" si="0"/>
      </c>
      <c r="H21" s="57"/>
      <c r="I21" s="78">
        <f t="shared" si="1"/>
      </c>
      <c r="J21" s="79">
        <v>1</v>
      </c>
      <c r="K21" s="78" t="s">
        <v>42</v>
      </c>
      <c r="L21" s="78">
        <f t="shared" si="2"/>
      </c>
      <c r="M21" s="79">
        <v>2</v>
      </c>
      <c r="N21" s="78" t="s">
        <v>43</v>
      </c>
      <c r="O21" s="78">
        <f t="shared" si="3"/>
      </c>
      <c r="P21" s="79">
        <v>3</v>
      </c>
      <c r="Q21" s="78" t="s">
        <v>44</v>
      </c>
      <c r="R21" s="78">
        <f t="shared" si="4"/>
      </c>
      <c r="S21" s="79">
        <v>4</v>
      </c>
      <c r="T21" s="78" t="s">
        <v>45</v>
      </c>
      <c r="U21" s="78">
        <f t="shared" si="5"/>
      </c>
      <c r="V21" s="79">
        <v>5</v>
      </c>
      <c r="W21" s="78" t="s">
        <v>25</v>
      </c>
      <c r="X21" s="80"/>
      <c r="Y21" s="80"/>
      <c r="Z21" s="80"/>
      <c r="AA21" s="80"/>
      <c r="AB21" s="80"/>
      <c r="AC21" s="80"/>
      <c r="AD21" s="80"/>
      <c r="AE21" s="80"/>
      <c r="AF21" s="80"/>
      <c r="AG21" s="54"/>
      <c r="AH21" s="54"/>
    </row>
    <row r="22" spans="1:34" ht="12.75" customHeight="1">
      <c r="A22" s="49"/>
      <c r="B22" s="46"/>
      <c r="C22" s="50"/>
      <c r="D22" s="50"/>
      <c r="E22" s="50"/>
      <c r="F22" s="51"/>
      <c r="G22" s="48">
        <f t="shared" si="0"/>
      </c>
      <c r="H22" s="57"/>
      <c r="I22" s="78">
        <f t="shared" si="1"/>
      </c>
      <c r="J22" s="79">
        <v>1</v>
      </c>
      <c r="K22" s="78" t="s">
        <v>42</v>
      </c>
      <c r="L22" s="78">
        <f t="shared" si="2"/>
      </c>
      <c r="M22" s="79">
        <v>2</v>
      </c>
      <c r="N22" s="78" t="s">
        <v>43</v>
      </c>
      <c r="O22" s="78">
        <f t="shared" si="3"/>
      </c>
      <c r="P22" s="79">
        <v>3</v>
      </c>
      <c r="Q22" s="78" t="s">
        <v>44</v>
      </c>
      <c r="R22" s="78">
        <f t="shared" si="4"/>
      </c>
      <c r="S22" s="79">
        <v>4</v>
      </c>
      <c r="T22" s="78" t="s">
        <v>45</v>
      </c>
      <c r="U22" s="78">
        <f t="shared" si="5"/>
      </c>
      <c r="V22" s="79">
        <v>5</v>
      </c>
      <c r="W22" s="78" t="s">
        <v>25</v>
      </c>
      <c r="X22" s="80"/>
      <c r="Y22" s="80"/>
      <c r="Z22" s="80"/>
      <c r="AA22" s="80"/>
      <c r="AB22" s="80"/>
      <c r="AC22" s="80"/>
      <c r="AD22" s="80"/>
      <c r="AE22" s="80"/>
      <c r="AF22" s="80"/>
      <c r="AG22" s="54"/>
      <c r="AH22" s="54"/>
    </row>
    <row r="23" spans="1:34" ht="12.75" customHeight="1">
      <c r="A23" s="49"/>
      <c r="B23" s="46"/>
      <c r="C23" s="50"/>
      <c r="D23" s="50"/>
      <c r="E23" s="50"/>
      <c r="F23" s="51"/>
      <c r="G23" s="48">
        <f t="shared" si="0"/>
      </c>
      <c r="H23" s="57"/>
      <c r="I23" s="78">
        <f t="shared" si="1"/>
      </c>
      <c r="J23" s="79">
        <v>1</v>
      </c>
      <c r="K23" s="78" t="s">
        <v>42</v>
      </c>
      <c r="L23" s="78">
        <f t="shared" si="2"/>
      </c>
      <c r="M23" s="79">
        <v>2</v>
      </c>
      <c r="N23" s="78" t="s">
        <v>43</v>
      </c>
      <c r="O23" s="78">
        <f t="shared" si="3"/>
      </c>
      <c r="P23" s="79">
        <v>3</v>
      </c>
      <c r="Q23" s="78" t="s">
        <v>44</v>
      </c>
      <c r="R23" s="78">
        <f t="shared" si="4"/>
      </c>
      <c r="S23" s="79">
        <v>4</v>
      </c>
      <c r="T23" s="78" t="s">
        <v>45</v>
      </c>
      <c r="U23" s="78">
        <f t="shared" si="5"/>
      </c>
      <c r="V23" s="79">
        <v>5</v>
      </c>
      <c r="W23" s="78" t="s">
        <v>25</v>
      </c>
      <c r="X23" s="80"/>
      <c r="Y23" s="80"/>
      <c r="Z23" s="80"/>
      <c r="AA23" s="80"/>
      <c r="AB23" s="80"/>
      <c r="AC23" s="80"/>
      <c r="AD23" s="80"/>
      <c r="AE23" s="80"/>
      <c r="AF23" s="80"/>
      <c r="AG23" s="54"/>
      <c r="AH23" s="54"/>
    </row>
    <row r="24" spans="1:34" ht="12.75" customHeight="1">
      <c r="A24" s="49"/>
      <c r="B24" s="46"/>
      <c r="C24" s="50"/>
      <c r="D24" s="50"/>
      <c r="E24" s="50"/>
      <c r="F24" s="51"/>
      <c r="G24" s="48">
        <f t="shared" si="0"/>
      </c>
      <c r="H24" s="57"/>
      <c r="I24" s="78">
        <f t="shared" si="1"/>
      </c>
      <c r="J24" s="79">
        <v>1</v>
      </c>
      <c r="K24" s="78" t="s">
        <v>42</v>
      </c>
      <c r="L24" s="78">
        <f t="shared" si="2"/>
      </c>
      <c r="M24" s="79">
        <v>2</v>
      </c>
      <c r="N24" s="78" t="s">
        <v>43</v>
      </c>
      <c r="O24" s="78">
        <f t="shared" si="3"/>
      </c>
      <c r="P24" s="79">
        <v>3</v>
      </c>
      <c r="Q24" s="78" t="s">
        <v>44</v>
      </c>
      <c r="R24" s="78">
        <f t="shared" si="4"/>
      </c>
      <c r="S24" s="79">
        <v>4</v>
      </c>
      <c r="T24" s="78" t="s">
        <v>45</v>
      </c>
      <c r="U24" s="78">
        <f t="shared" si="5"/>
      </c>
      <c r="V24" s="79">
        <v>5</v>
      </c>
      <c r="W24" s="78" t="s">
        <v>25</v>
      </c>
      <c r="X24" s="80"/>
      <c r="Y24" s="80"/>
      <c r="Z24" s="80"/>
      <c r="AA24" s="80"/>
      <c r="AB24" s="80"/>
      <c r="AC24" s="80"/>
      <c r="AD24" s="80"/>
      <c r="AE24" s="80"/>
      <c r="AF24" s="80"/>
      <c r="AG24" s="54"/>
      <c r="AH24" s="54"/>
    </row>
    <row r="25" spans="1:34" ht="12.75" customHeight="1">
      <c r="A25" s="49"/>
      <c r="B25" s="46"/>
      <c r="C25" s="50"/>
      <c r="D25" s="50"/>
      <c r="E25" s="50"/>
      <c r="F25" s="51"/>
      <c r="G25" s="48">
        <f t="shared" si="0"/>
      </c>
      <c r="H25" s="57"/>
      <c r="I25" s="78">
        <f t="shared" si="1"/>
      </c>
      <c r="J25" s="79">
        <v>1</v>
      </c>
      <c r="K25" s="78" t="s">
        <v>42</v>
      </c>
      <c r="L25" s="78">
        <f t="shared" si="2"/>
      </c>
      <c r="M25" s="79">
        <v>2</v>
      </c>
      <c r="N25" s="78" t="s">
        <v>43</v>
      </c>
      <c r="O25" s="78">
        <f t="shared" si="3"/>
      </c>
      <c r="P25" s="79">
        <v>3</v>
      </c>
      <c r="Q25" s="78" t="s">
        <v>44</v>
      </c>
      <c r="R25" s="78">
        <f t="shared" si="4"/>
      </c>
      <c r="S25" s="79">
        <v>4</v>
      </c>
      <c r="T25" s="78" t="s">
        <v>45</v>
      </c>
      <c r="U25" s="78">
        <f t="shared" si="5"/>
      </c>
      <c r="V25" s="79">
        <v>5</v>
      </c>
      <c r="W25" s="78" t="s">
        <v>25</v>
      </c>
      <c r="X25" s="80"/>
      <c r="Y25" s="80"/>
      <c r="Z25" s="80"/>
      <c r="AA25" s="80"/>
      <c r="AB25" s="80"/>
      <c r="AC25" s="80"/>
      <c r="AD25" s="80"/>
      <c r="AE25" s="80"/>
      <c r="AF25" s="80"/>
      <c r="AG25" s="54"/>
      <c r="AH25" s="54"/>
    </row>
    <row r="26" spans="1:34" ht="12.75" customHeight="1">
      <c r="A26" s="49"/>
      <c r="B26" s="46"/>
      <c r="C26" s="50"/>
      <c r="D26" s="50"/>
      <c r="E26" s="50"/>
      <c r="F26" s="51"/>
      <c r="G26" s="48">
        <f t="shared" si="0"/>
      </c>
      <c r="H26" s="57"/>
      <c r="I26" s="78">
        <f t="shared" si="1"/>
      </c>
      <c r="J26" s="79">
        <v>1</v>
      </c>
      <c r="K26" s="78" t="s">
        <v>42</v>
      </c>
      <c r="L26" s="78">
        <f t="shared" si="2"/>
      </c>
      <c r="M26" s="79">
        <v>2</v>
      </c>
      <c r="N26" s="78" t="s">
        <v>43</v>
      </c>
      <c r="O26" s="78">
        <f t="shared" si="3"/>
      </c>
      <c r="P26" s="79">
        <v>3</v>
      </c>
      <c r="Q26" s="78" t="s">
        <v>44</v>
      </c>
      <c r="R26" s="78">
        <f t="shared" si="4"/>
      </c>
      <c r="S26" s="79">
        <v>4</v>
      </c>
      <c r="T26" s="78" t="s">
        <v>45</v>
      </c>
      <c r="U26" s="78">
        <f t="shared" si="5"/>
      </c>
      <c r="V26" s="79">
        <v>5</v>
      </c>
      <c r="W26" s="78" t="s">
        <v>25</v>
      </c>
      <c r="X26" s="80"/>
      <c r="Y26" s="80"/>
      <c r="Z26" s="80"/>
      <c r="AA26" s="80"/>
      <c r="AB26" s="80"/>
      <c r="AC26" s="80"/>
      <c r="AD26" s="80"/>
      <c r="AE26" s="80"/>
      <c r="AF26" s="80"/>
      <c r="AG26" s="54"/>
      <c r="AH26" s="54"/>
    </row>
    <row r="27" spans="1:34" ht="12.75" customHeight="1">
      <c r="A27" s="49"/>
      <c r="B27" s="46"/>
      <c r="C27" s="50"/>
      <c r="D27" s="50"/>
      <c r="E27" s="50"/>
      <c r="F27" s="51"/>
      <c r="G27" s="48"/>
      <c r="H27" s="57"/>
      <c r="I27" s="78">
        <f>IF($A27=J27,K27,L27)</f>
      </c>
      <c r="J27" s="79">
        <v>1</v>
      </c>
      <c r="K27" s="78" t="s">
        <v>42</v>
      </c>
      <c r="L27" s="78">
        <f t="shared" si="2"/>
      </c>
      <c r="M27" s="79">
        <v>2</v>
      </c>
      <c r="N27" s="78" t="s">
        <v>43</v>
      </c>
      <c r="O27" s="78">
        <f t="shared" si="3"/>
      </c>
      <c r="P27" s="79">
        <v>3</v>
      </c>
      <c r="Q27" s="78" t="s">
        <v>44</v>
      </c>
      <c r="R27" s="78">
        <f t="shared" si="4"/>
      </c>
      <c r="S27" s="79">
        <v>4</v>
      </c>
      <c r="T27" s="78" t="s">
        <v>45</v>
      </c>
      <c r="U27" s="78">
        <f>IF($A27=V27,W27,"")</f>
      </c>
      <c r="V27" s="79">
        <v>5</v>
      </c>
      <c r="W27" s="78" t="s">
        <v>25</v>
      </c>
      <c r="X27" s="80"/>
      <c r="Y27" s="80"/>
      <c r="Z27" s="80"/>
      <c r="AA27" s="80"/>
      <c r="AB27" s="80"/>
      <c r="AC27" s="80"/>
      <c r="AD27" s="80"/>
      <c r="AE27" s="80"/>
      <c r="AF27" s="80"/>
      <c r="AG27" s="54"/>
      <c r="AH27" s="54"/>
    </row>
    <row r="28" spans="1:34" ht="12.75" customHeight="1">
      <c r="A28" s="49"/>
      <c r="B28" s="46"/>
      <c r="C28" s="50"/>
      <c r="D28" s="50"/>
      <c r="E28" s="50"/>
      <c r="F28" s="51"/>
      <c r="G28" s="48">
        <f t="shared" si="0"/>
      </c>
      <c r="H28" s="57"/>
      <c r="I28" s="78">
        <f t="shared" si="1"/>
      </c>
      <c r="J28" s="79">
        <v>1</v>
      </c>
      <c r="K28" s="78" t="s">
        <v>42</v>
      </c>
      <c r="L28" s="78">
        <f t="shared" si="2"/>
      </c>
      <c r="M28" s="79">
        <v>2</v>
      </c>
      <c r="N28" s="78" t="s">
        <v>43</v>
      </c>
      <c r="O28" s="78">
        <f t="shared" si="3"/>
      </c>
      <c r="P28" s="79">
        <v>3</v>
      </c>
      <c r="Q28" s="78" t="s">
        <v>44</v>
      </c>
      <c r="R28" s="78">
        <f t="shared" si="4"/>
      </c>
      <c r="S28" s="79">
        <v>4</v>
      </c>
      <c r="T28" s="78" t="s">
        <v>45</v>
      </c>
      <c r="U28" s="78">
        <f t="shared" si="5"/>
      </c>
      <c r="V28" s="79">
        <v>5</v>
      </c>
      <c r="W28" s="78" t="s">
        <v>25</v>
      </c>
      <c r="X28" s="80"/>
      <c r="Y28" s="80"/>
      <c r="Z28" s="80"/>
      <c r="AA28" s="80"/>
      <c r="AB28" s="80"/>
      <c r="AC28" s="80"/>
      <c r="AD28" s="80"/>
      <c r="AE28" s="80"/>
      <c r="AF28" s="80"/>
      <c r="AG28" s="54"/>
      <c r="AH28" s="54"/>
    </row>
    <row r="29" spans="1:34" ht="12.75" customHeight="1">
      <c r="A29" s="49"/>
      <c r="B29" s="46"/>
      <c r="C29" s="50"/>
      <c r="D29" s="50"/>
      <c r="E29" s="50"/>
      <c r="F29" s="51"/>
      <c r="G29" s="48">
        <f t="shared" si="0"/>
      </c>
      <c r="H29" s="57"/>
      <c r="I29" s="78">
        <f t="shared" si="1"/>
      </c>
      <c r="J29" s="79">
        <v>1</v>
      </c>
      <c r="K29" s="78" t="s">
        <v>42</v>
      </c>
      <c r="L29" s="78">
        <f t="shared" si="2"/>
      </c>
      <c r="M29" s="79">
        <v>2</v>
      </c>
      <c r="N29" s="78" t="s">
        <v>43</v>
      </c>
      <c r="O29" s="78">
        <f t="shared" si="3"/>
      </c>
      <c r="P29" s="79">
        <v>3</v>
      </c>
      <c r="Q29" s="78" t="s">
        <v>44</v>
      </c>
      <c r="R29" s="78">
        <f t="shared" si="4"/>
      </c>
      <c r="S29" s="79">
        <v>4</v>
      </c>
      <c r="T29" s="78" t="s">
        <v>45</v>
      </c>
      <c r="U29" s="78">
        <f t="shared" si="5"/>
      </c>
      <c r="V29" s="79">
        <v>5</v>
      </c>
      <c r="W29" s="78" t="s">
        <v>25</v>
      </c>
      <c r="X29" s="80"/>
      <c r="Y29" s="80"/>
      <c r="Z29" s="80"/>
      <c r="AA29" s="80"/>
      <c r="AB29" s="80"/>
      <c r="AC29" s="80"/>
      <c r="AD29" s="80"/>
      <c r="AE29" s="80"/>
      <c r="AF29" s="80"/>
      <c r="AG29" s="54"/>
      <c r="AH29" s="54"/>
    </row>
    <row r="30" spans="1:34" ht="12.75" customHeight="1">
      <c r="A30" s="38"/>
      <c r="B30" s="38"/>
      <c r="C30" s="24"/>
      <c r="D30" s="24"/>
      <c r="E30" s="24"/>
      <c r="F30" s="24"/>
      <c r="H30" s="58"/>
      <c r="I30" s="80"/>
      <c r="J30" s="81"/>
      <c r="K30" s="80"/>
      <c r="L30" s="80"/>
      <c r="M30" s="81"/>
      <c r="N30" s="80"/>
      <c r="O30" s="80"/>
      <c r="P30" s="81"/>
      <c r="Q30" s="80"/>
      <c r="R30" s="80"/>
      <c r="S30" s="81"/>
      <c r="T30" s="80"/>
      <c r="U30" s="80"/>
      <c r="V30" s="81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54"/>
      <c r="AH30" s="54"/>
    </row>
    <row r="31" spans="1:34" ht="12.75" customHeight="1">
      <c r="A31" s="28" t="s">
        <v>17</v>
      </c>
      <c r="H31" s="58"/>
      <c r="AA31" s="54"/>
      <c r="AB31" s="54"/>
      <c r="AC31" s="54"/>
      <c r="AD31" s="54"/>
      <c r="AE31" s="54"/>
      <c r="AF31" s="54"/>
      <c r="AG31" s="54"/>
      <c r="AH31" s="54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password="FFEF" sheet="1" selectLockedCells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</dc:creator>
  <cp:keywords/>
  <dc:description/>
  <cp:lastModifiedBy>Christian Khin</cp:lastModifiedBy>
  <cp:lastPrinted>2009-05-03T08:32:33Z</cp:lastPrinted>
  <dcterms:created xsi:type="dcterms:W3CDTF">2005-12-09T09:01:58Z</dcterms:created>
  <dcterms:modified xsi:type="dcterms:W3CDTF">2014-03-12T10:47:12Z</dcterms:modified>
  <cp:category/>
  <cp:version/>
  <cp:contentType/>
  <cp:contentStatus/>
</cp:coreProperties>
</file>